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194" documentId="8_{6E0C7952-F4AA-474D-A81E-658A98EDDD8D}" xr6:coauthVersionLast="47" xr6:coauthVersionMax="47" xr10:uidLastSave="{A9BAC98A-77DE-4C53-B705-1B104F3345E7}"/>
  <bookViews>
    <workbookView xWindow="-96" yWindow="-96" windowWidth="23232" windowHeight="12552" xr2:uid="{EDD88529-BDBC-4A36-BCFD-51D697E8FB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5" i="2" l="1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D4" i="2"/>
  <c r="C4" i="2"/>
  <c r="B4" i="2"/>
  <c r="M3" i="1"/>
  <c r="D5" i="2" l="1"/>
  <c r="D6" i="2"/>
  <c r="D7" i="2"/>
  <c r="D8" i="2"/>
  <c r="F8" i="2" s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F23" i="2" s="1"/>
  <c r="D24" i="2"/>
  <c r="D25" i="2"/>
  <c r="F25" i="2" s="1"/>
  <c r="D26" i="2"/>
  <c r="F26" i="2" s="1"/>
  <c r="D27" i="2"/>
  <c r="F27" i="2" s="1"/>
  <c r="D28" i="2"/>
  <c r="F28" i="2" s="1"/>
  <c r="D29" i="2"/>
  <c r="D30" i="2"/>
  <c r="D31" i="2"/>
  <c r="D32" i="2"/>
  <c r="F32" i="2" s="1"/>
  <c r="D33" i="2"/>
  <c r="D34" i="2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D42" i="2"/>
  <c r="D43" i="2"/>
  <c r="D44" i="2"/>
  <c r="D45" i="2"/>
  <c r="D46" i="2"/>
  <c r="D47" i="2"/>
  <c r="F47" i="2" s="1"/>
  <c r="D48" i="2"/>
  <c r="F48" i="2" s="1"/>
  <c r="D49" i="2"/>
  <c r="F49" i="2" s="1"/>
  <c r="D50" i="2"/>
  <c r="F50" i="2" s="1"/>
  <c r="D51" i="2"/>
  <c r="F51" i="2" s="1"/>
  <c r="D52" i="2"/>
  <c r="F52" i="2" s="1"/>
  <c r="D53" i="2"/>
  <c r="D54" i="2"/>
  <c r="D55" i="2"/>
  <c r="D56" i="2"/>
  <c r="F56" i="2" s="1"/>
  <c r="D57" i="2"/>
  <c r="D58" i="2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D66" i="2"/>
  <c r="D67" i="2"/>
  <c r="D68" i="2"/>
  <c r="F68" i="2" s="1"/>
  <c r="D69" i="2"/>
  <c r="D70" i="2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D78" i="2"/>
  <c r="D79" i="2"/>
  <c r="D80" i="2"/>
  <c r="F80" i="2" s="1"/>
  <c r="D81" i="2"/>
  <c r="D82" i="2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D90" i="2"/>
  <c r="D91" i="2"/>
  <c r="F91" i="2" s="1"/>
  <c r="D92" i="2"/>
  <c r="F92" i="2" s="1"/>
  <c r="D93" i="2"/>
  <c r="D94" i="2"/>
  <c r="D95" i="2"/>
  <c r="D96" i="2"/>
  <c r="F96" i="2" s="1"/>
  <c r="D97" i="2"/>
  <c r="D98" i="2"/>
  <c r="F98" i="2" s="1"/>
  <c r="D99" i="2"/>
  <c r="F99" i="2" s="1"/>
  <c r="D100" i="2"/>
  <c r="F100" i="2" s="1"/>
  <c r="D101" i="2"/>
  <c r="D102" i="2"/>
  <c r="D103" i="2"/>
  <c r="D104" i="2"/>
  <c r="F104" i="2" s="1"/>
  <c r="D105" i="2"/>
  <c r="D106" i="2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D114" i="2"/>
  <c r="D115" i="2"/>
  <c r="D116" i="2"/>
  <c r="F116" i="2" s="1"/>
  <c r="D117" i="2"/>
  <c r="D118" i="2"/>
  <c r="D119" i="2"/>
  <c r="F119" i="2" s="1"/>
  <c r="D120" i="2"/>
  <c r="F120" i="2" s="1"/>
  <c r="D121" i="2"/>
  <c r="D122" i="2"/>
  <c r="F122" i="2" s="1"/>
  <c r="D123" i="2"/>
  <c r="D124" i="2"/>
  <c r="F124" i="2" s="1"/>
  <c r="D125" i="2"/>
  <c r="D126" i="2"/>
  <c r="D127" i="2"/>
  <c r="D128" i="2"/>
  <c r="F128" i="2" s="1"/>
  <c r="D129" i="2"/>
  <c r="D130" i="2"/>
  <c r="D131" i="2"/>
  <c r="F131" i="2" s="1"/>
  <c r="D132" i="2"/>
  <c r="F132" i="2" s="1"/>
  <c r="D133" i="2"/>
  <c r="D134" i="2"/>
  <c r="D135" i="2"/>
  <c r="F135" i="2" s="1"/>
  <c r="D136" i="2"/>
  <c r="F136" i="2" s="1"/>
  <c r="D137" i="2"/>
  <c r="D138" i="2"/>
  <c r="D139" i="2"/>
  <c r="D140" i="2"/>
  <c r="D141" i="2"/>
  <c r="D142" i="2"/>
  <c r="D143" i="2"/>
  <c r="F143" i="2" s="1"/>
  <c r="D144" i="2"/>
  <c r="D145" i="2"/>
  <c r="F145" i="2" s="1"/>
  <c r="D146" i="2"/>
  <c r="F146" i="2" s="1"/>
  <c r="D147" i="2"/>
  <c r="F147" i="2" s="1"/>
  <c r="D148" i="2"/>
  <c r="F148" i="2" s="1"/>
  <c r="D149" i="2"/>
  <c r="D150" i="2"/>
  <c r="D151" i="2"/>
  <c r="D152" i="2"/>
  <c r="F152" i="2" s="1"/>
  <c r="D153" i="2"/>
  <c r="D154" i="2"/>
  <c r="D155" i="2"/>
  <c r="F155" i="2" s="1"/>
  <c r="D156" i="2"/>
  <c r="F156" i="2" s="1"/>
  <c r="D157" i="2"/>
  <c r="F157" i="2" s="1"/>
  <c r="D158" i="2"/>
  <c r="F158" i="2" s="1"/>
  <c r="D159" i="2"/>
  <c r="F159" i="2" s="1"/>
  <c r="D160" i="2"/>
  <c r="D161" i="2"/>
  <c r="D162" i="2"/>
  <c r="D163" i="2"/>
  <c r="D164" i="2"/>
  <c r="F164" i="2" s="1"/>
  <c r="D165" i="2"/>
  <c r="D166" i="2"/>
  <c r="D167" i="2"/>
  <c r="F167" i="2" s="1"/>
  <c r="D168" i="2"/>
  <c r="F168" i="2" s="1"/>
  <c r="D169" i="2"/>
  <c r="F169" i="2" s="1"/>
  <c r="D170" i="2"/>
  <c r="F170" i="2" s="1"/>
  <c r="D171" i="2"/>
  <c r="F171" i="2" s="1"/>
  <c r="D172" i="2"/>
  <c r="D173" i="2"/>
  <c r="D174" i="2"/>
  <c r="D175" i="2"/>
  <c r="D176" i="2"/>
  <c r="F176" i="2" s="1"/>
  <c r="D177" i="2"/>
  <c r="D178" i="2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D185" i="2"/>
  <c r="D186" i="2"/>
  <c r="D187" i="2"/>
  <c r="D188" i="2"/>
  <c r="D189" i="2"/>
  <c r="D190" i="2"/>
  <c r="D191" i="2"/>
  <c r="F191" i="2" s="1"/>
  <c r="D192" i="2"/>
  <c r="F192" i="2" s="1"/>
  <c r="D193" i="2"/>
  <c r="F193" i="2" s="1"/>
  <c r="D194" i="2"/>
  <c r="F194" i="2" s="1"/>
  <c r="D195" i="2"/>
  <c r="D196" i="2"/>
  <c r="D197" i="2"/>
  <c r="D198" i="2"/>
  <c r="D199" i="2"/>
  <c r="D200" i="2"/>
  <c r="F200" i="2" s="1"/>
  <c r="D201" i="2"/>
  <c r="D202" i="2"/>
  <c r="D203" i="2"/>
  <c r="F203" i="2" s="1"/>
  <c r="D204" i="2"/>
  <c r="D205" i="2"/>
  <c r="F205" i="2" s="1"/>
  <c r="D206" i="2"/>
  <c r="F206" i="2" s="1"/>
  <c r="D207" i="2"/>
  <c r="F207" i="2" s="1"/>
  <c r="D208" i="2"/>
  <c r="D209" i="2"/>
  <c r="D210" i="2"/>
  <c r="D211" i="2"/>
  <c r="D212" i="2"/>
  <c r="D213" i="2"/>
  <c r="D214" i="2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D221" i="2"/>
  <c r="D222" i="2"/>
  <c r="D223" i="2"/>
  <c r="D224" i="2"/>
  <c r="F224" i="2" s="1"/>
  <c r="D225" i="2"/>
  <c r="D226" i="2"/>
  <c r="D227" i="2"/>
  <c r="F227" i="2" s="1"/>
  <c r="D228" i="2"/>
  <c r="F228" i="2" s="1"/>
  <c r="D229" i="2"/>
  <c r="F229" i="2" s="1"/>
  <c r="D230" i="2"/>
  <c r="F230" i="2" s="1"/>
  <c r="D231" i="2"/>
  <c r="F231" i="2" s="1"/>
  <c r="D232" i="2"/>
  <c r="D233" i="2"/>
  <c r="D234" i="2"/>
  <c r="D235" i="2"/>
  <c r="D236" i="2"/>
  <c r="D237" i="2"/>
  <c r="D238" i="2"/>
  <c r="D239" i="2"/>
  <c r="F239" i="2" s="1"/>
  <c r="D240" i="2"/>
  <c r="F240" i="2" s="1"/>
  <c r="D241" i="2"/>
  <c r="F241" i="2" s="1"/>
  <c r="D242" i="2"/>
  <c r="F242" i="2" s="1"/>
  <c r="D243" i="2"/>
  <c r="F243" i="2" s="1"/>
  <c r="D244" i="2"/>
  <c r="D245" i="2"/>
  <c r="D246" i="2"/>
  <c r="D247" i="2"/>
  <c r="F247" i="2" s="1"/>
  <c r="D248" i="2"/>
  <c r="F248" i="2" s="1"/>
  <c r="D249" i="2"/>
  <c r="D250" i="2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D257" i="2"/>
  <c r="D258" i="2"/>
  <c r="D259" i="2"/>
  <c r="D260" i="2"/>
  <c r="F260" i="2" s="1"/>
  <c r="D261" i="2"/>
  <c r="D262" i="2"/>
  <c r="D263" i="2"/>
  <c r="F263" i="2" s="1"/>
  <c r="D264" i="2"/>
  <c r="D265" i="2"/>
  <c r="F265" i="2" s="1"/>
  <c r="D266" i="2"/>
  <c r="F266" i="2" s="1"/>
  <c r="D267" i="2"/>
  <c r="F267" i="2" s="1"/>
  <c r="D268" i="2"/>
  <c r="D269" i="2"/>
  <c r="D270" i="2"/>
  <c r="D271" i="2"/>
  <c r="F271" i="2" s="1"/>
  <c r="D272" i="2"/>
  <c r="F272" i="2" s="1"/>
  <c r="D273" i="2"/>
  <c r="D274" i="2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D281" i="2"/>
  <c r="D282" i="2"/>
  <c r="D283" i="2"/>
  <c r="D284" i="2"/>
  <c r="D285" i="2"/>
  <c r="D286" i="2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D293" i="2"/>
  <c r="D294" i="2"/>
  <c r="D295" i="2"/>
  <c r="F295" i="2" s="1"/>
  <c r="D296" i="2"/>
  <c r="F296" i="2" s="1"/>
  <c r="D297" i="2"/>
  <c r="D298" i="2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D305" i="2"/>
  <c r="D306" i="2"/>
  <c r="D307" i="2"/>
  <c r="D308" i="2"/>
  <c r="F308" i="2" s="1"/>
  <c r="D309" i="2"/>
  <c r="D310" i="2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D317" i="2"/>
  <c r="D318" i="2"/>
  <c r="D319" i="2"/>
  <c r="D320" i="2"/>
  <c r="F320" i="2" s="1"/>
  <c r="D321" i="2"/>
  <c r="D322" i="2"/>
  <c r="D323" i="2"/>
  <c r="F323" i="2" s="1"/>
  <c r="D324" i="2"/>
  <c r="F324" i="2" s="1"/>
  <c r="D325" i="2"/>
  <c r="D326" i="2"/>
  <c r="F326" i="2" s="1"/>
  <c r="D327" i="2"/>
  <c r="F327" i="2" s="1"/>
  <c r="D328" i="2"/>
  <c r="D329" i="2"/>
  <c r="D330" i="2"/>
  <c r="D331" i="2"/>
  <c r="F331" i="2" s="1"/>
  <c r="D332" i="2"/>
  <c r="F332" i="2" s="1"/>
  <c r="D333" i="2"/>
  <c r="D334" i="2"/>
  <c r="D335" i="2"/>
  <c r="F335" i="2" s="1"/>
  <c r="D336" i="2"/>
  <c r="F336" i="2" s="1"/>
  <c r="D337" i="2"/>
  <c r="F337" i="2" s="1"/>
  <c r="D338" i="2"/>
  <c r="F338" i="2" s="1"/>
  <c r="D339" i="2"/>
  <c r="F339" i="2" s="1"/>
  <c r="D340" i="2"/>
  <c r="D341" i="2"/>
  <c r="D342" i="2"/>
  <c r="D343" i="2"/>
  <c r="D344" i="2"/>
  <c r="F344" i="2" s="1"/>
  <c r="D345" i="2"/>
  <c r="D346" i="2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D353" i="2"/>
  <c r="D354" i="2"/>
  <c r="D355" i="2"/>
  <c r="F355" i="2" s="1"/>
  <c r="D356" i="2"/>
  <c r="F356" i="2" s="1"/>
  <c r="D357" i="2"/>
  <c r="D358" i="2"/>
  <c r="D359" i="2"/>
  <c r="F359" i="2" s="1"/>
  <c r="D360" i="2"/>
  <c r="D361" i="2"/>
  <c r="D362" i="2"/>
  <c r="F362" i="2" s="1"/>
  <c r="D363" i="2"/>
  <c r="F363" i="2" s="1"/>
  <c r="D364" i="2"/>
  <c r="D365" i="2"/>
  <c r="D366" i="2"/>
  <c r="D367" i="2"/>
  <c r="F367" i="2" s="1"/>
  <c r="D368" i="2"/>
  <c r="F368" i="2" s="1"/>
  <c r="D369" i="2"/>
  <c r="D370" i="2"/>
  <c r="D371" i="2"/>
  <c r="F371" i="2" s="1"/>
  <c r="D372" i="2"/>
  <c r="F372" i="2" s="1"/>
  <c r="D373" i="2"/>
  <c r="F373" i="2" s="1"/>
  <c r="D374" i="2"/>
  <c r="F374" i="2" s="1"/>
  <c r="D375" i="2"/>
  <c r="F375" i="2" s="1"/>
  <c r="D376" i="2"/>
  <c r="D377" i="2"/>
  <c r="D378" i="2"/>
  <c r="D379" i="2"/>
  <c r="D380" i="2"/>
  <c r="F380" i="2" s="1"/>
  <c r="D381" i="2"/>
  <c r="D382" i="2"/>
  <c r="D383" i="2"/>
  <c r="F383" i="2" s="1"/>
  <c r="D384" i="2"/>
  <c r="D385" i="2"/>
  <c r="F385" i="2" s="1"/>
  <c r="D386" i="2"/>
  <c r="F386" i="2" s="1"/>
  <c r="D387" i="2"/>
  <c r="F387" i="2" s="1"/>
  <c r="D388" i="2"/>
  <c r="D389" i="2"/>
  <c r="D390" i="2"/>
  <c r="D391" i="2"/>
  <c r="F391" i="2" s="1"/>
  <c r="D392" i="2"/>
  <c r="F392" i="2" s="1"/>
  <c r="D393" i="2"/>
  <c r="D394" i="2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D401" i="2"/>
  <c r="D402" i="2"/>
  <c r="D403" i="2"/>
  <c r="D404" i="2"/>
  <c r="F404" i="2" s="1"/>
  <c r="D405" i="2"/>
  <c r="D406" i="2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D413" i="2"/>
  <c r="D414" i="2"/>
  <c r="D415" i="2"/>
  <c r="D416" i="2"/>
  <c r="F416" i="2" s="1"/>
  <c r="D417" i="2"/>
  <c r="D418" i="2"/>
  <c r="D419" i="2"/>
  <c r="F419" i="2" s="1"/>
  <c r="D420" i="2"/>
  <c r="F420" i="2" s="1"/>
  <c r="D421" i="2"/>
  <c r="F421" i="2" s="1"/>
  <c r="D422" i="2"/>
  <c r="F422" i="2" s="1"/>
  <c r="D423" i="2"/>
  <c r="F423" i="2" s="1"/>
  <c r="D424" i="2"/>
  <c r="D425" i="2"/>
  <c r="D426" i="2"/>
  <c r="D427" i="2"/>
  <c r="D428" i="2"/>
  <c r="F428" i="2" s="1"/>
  <c r="D429" i="2"/>
  <c r="D430" i="2"/>
  <c r="D431" i="2"/>
  <c r="D432" i="2"/>
  <c r="D433" i="2"/>
  <c r="F433" i="2" s="1"/>
  <c r="D434" i="2"/>
  <c r="F434" i="2" s="1"/>
  <c r="D435" i="2"/>
  <c r="F435" i="2" s="1"/>
  <c r="D436" i="2"/>
  <c r="D437" i="2"/>
  <c r="D438" i="2"/>
  <c r="D439" i="2"/>
  <c r="D440" i="2"/>
  <c r="D441" i="2"/>
  <c r="D442" i="2"/>
  <c r="D443" i="2"/>
  <c r="F443" i="2" s="1"/>
  <c r="D444" i="2"/>
  <c r="F444" i="2" s="1"/>
  <c r="D445" i="2"/>
  <c r="F445" i="2" s="1"/>
  <c r="D446" i="2"/>
  <c r="F446" i="2" s="1"/>
  <c r="D447" i="2"/>
  <c r="F447" i="2" s="1"/>
  <c r="D448" i="2"/>
  <c r="D449" i="2"/>
  <c r="D450" i="2"/>
  <c r="D451" i="2"/>
  <c r="D452" i="2"/>
  <c r="F452" i="2" s="1"/>
  <c r="D453" i="2"/>
  <c r="D454" i="2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D461" i="2"/>
  <c r="D462" i="2"/>
  <c r="D463" i="2"/>
  <c r="F463" i="2" s="1"/>
  <c r="D464" i="2"/>
  <c r="F464" i="2" s="1"/>
  <c r="D465" i="2"/>
  <c r="D466" i="2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D473" i="2"/>
  <c r="D474" i="2"/>
  <c r="D475" i="2"/>
  <c r="D476" i="2"/>
  <c r="F476" i="2" s="1"/>
  <c r="D477" i="2"/>
  <c r="D478" i="2"/>
  <c r="D479" i="2"/>
  <c r="F479" i="2" s="1"/>
  <c r="D480" i="2"/>
  <c r="D481" i="2"/>
  <c r="F481" i="2" s="1"/>
  <c r="D482" i="2"/>
  <c r="F482" i="2" s="1"/>
  <c r="D483" i="2"/>
  <c r="F483" i="2" s="1"/>
  <c r="D484" i="2"/>
  <c r="D485" i="2"/>
  <c r="D486" i="2"/>
  <c r="D487" i="2"/>
  <c r="F487" i="2" s="1"/>
  <c r="D488" i="2"/>
  <c r="F488" i="2" s="1"/>
  <c r="D489" i="2"/>
  <c r="D490" i="2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D497" i="2"/>
  <c r="D498" i="2"/>
  <c r="D499" i="2"/>
  <c r="D500" i="2"/>
  <c r="F500" i="2" s="1"/>
  <c r="D501" i="2"/>
  <c r="D502" i="2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D509" i="2"/>
  <c r="D510" i="2"/>
  <c r="D511" i="2"/>
  <c r="D512" i="2"/>
  <c r="F512" i="2" s="1"/>
  <c r="D513" i="2"/>
  <c r="D514" i="2"/>
  <c r="D515" i="2"/>
  <c r="F515" i="2" s="1"/>
  <c r="D516" i="2"/>
  <c r="F516" i="2" s="1"/>
  <c r="D517" i="2"/>
  <c r="F517" i="2" s="1"/>
  <c r="D518" i="2"/>
  <c r="F518" i="2" s="1"/>
  <c r="D519" i="2"/>
  <c r="F519" i="2" s="1"/>
  <c r="D520" i="2"/>
  <c r="D521" i="2"/>
  <c r="D522" i="2"/>
  <c r="D523" i="2"/>
  <c r="F523" i="2" s="1"/>
  <c r="D524" i="2"/>
  <c r="F524" i="2" s="1"/>
  <c r="D525" i="2"/>
  <c r="D526" i="2"/>
  <c r="D527" i="2"/>
  <c r="F527" i="2" s="1"/>
  <c r="D528" i="2"/>
  <c r="F528" i="2" s="1"/>
  <c r="D529" i="2"/>
  <c r="F529" i="2" s="1"/>
  <c r="D530" i="2"/>
  <c r="F530" i="2" s="1"/>
  <c r="D531" i="2"/>
  <c r="F531" i="2" s="1"/>
  <c r="D532" i="2"/>
  <c r="D533" i="2"/>
  <c r="D534" i="2"/>
  <c r="D535" i="2"/>
  <c r="D536" i="2"/>
  <c r="F536" i="2" s="1"/>
  <c r="D537" i="2"/>
  <c r="D538" i="2"/>
  <c r="D539" i="2"/>
  <c r="F539" i="2" s="1"/>
  <c r="D540" i="2"/>
  <c r="F540" i="2" s="1"/>
  <c r="D541" i="2"/>
  <c r="F541" i="2" s="1"/>
  <c r="D542" i="2"/>
  <c r="F542" i="2" s="1"/>
  <c r="D543" i="2"/>
  <c r="F543" i="2" s="1"/>
  <c r="D544" i="2"/>
  <c r="D545" i="2"/>
  <c r="D546" i="2"/>
  <c r="D547" i="2"/>
  <c r="F547" i="2" s="1"/>
  <c r="D548" i="2"/>
  <c r="F548" i="2" s="1"/>
  <c r="D549" i="2"/>
  <c r="D550" i="2"/>
  <c r="D551" i="2"/>
  <c r="F551" i="2" s="1"/>
  <c r="D552" i="2"/>
  <c r="F552" i="2" s="1"/>
  <c r="D553" i="2"/>
  <c r="F553" i="2" s="1"/>
  <c r="D554" i="2"/>
  <c r="F554" i="2" s="1"/>
  <c r="D555" i="2"/>
  <c r="F555" i="2" s="1"/>
  <c r="D556" i="2"/>
  <c r="D557" i="2"/>
  <c r="D558" i="2"/>
  <c r="D559" i="2"/>
  <c r="D560" i="2"/>
  <c r="F560" i="2" s="1"/>
  <c r="D561" i="2"/>
  <c r="D562" i="2"/>
  <c r="D563" i="2"/>
  <c r="F563" i="2" s="1"/>
  <c r="D564" i="2"/>
  <c r="F564" i="2" s="1"/>
  <c r="D565" i="2"/>
  <c r="F565" i="2" s="1"/>
  <c r="D566" i="2"/>
  <c r="F566" i="2" s="1"/>
  <c r="D567" i="2"/>
  <c r="F567" i="2" s="1"/>
  <c r="D568" i="2"/>
  <c r="D569" i="2"/>
  <c r="D570" i="2"/>
  <c r="D571" i="2"/>
  <c r="D572" i="2"/>
  <c r="D573" i="2"/>
  <c r="D574" i="2"/>
  <c r="D575" i="2"/>
  <c r="F575" i="2" s="1"/>
  <c r="D576" i="2"/>
  <c r="F576" i="2" s="1"/>
  <c r="D577" i="2"/>
  <c r="F577" i="2" s="1"/>
  <c r="D578" i="2"/>
  <c r="F578" i="2" s="1"/>
  <c r="D579" i="2"/>
  <c r="F579" i="2" s="1"/>
  <c r="D580" i="2"/>
  <c r="F580" i="2" s="1"/>
  <c r="D581" i="2"/>
  <c r="D582" i="2"/>
  <c r="D583" i="2"/>
  <c r="F583" i="2" s="1"/>
  <c r="D584" i="2"/>
  <c r="F584" i="2" s="1"/>
  <c r="D585" i="2"/>
  <c r="D586" i="2"/>
  <c r="D587" i="2"/>
  <c r="F587" i="2" s="1"/>
  <c r="D588" i="2"/>
  <c r="F588" i="2" s="1"/>
  <c r="D589" i="2"/>
  <c r="F589" i="2" s="1"/>
  <c r="D590" i="2"/>
  <c r="F590" i="2" s="1"/>
  <c r="D591" i="2"/>
  <c r="F591" i="2" s="1"/>
  <c r="D592" i="2"/>
  <c r="F592" i="2" s="1"/>
  <c r="D593" i="2"/>
  <c r="D594" i="2"/>
  <c r="D595" i="2"/>
  <c r="D596" i="2"/>
  <c r="F596" i="2" s="1"/>
  <c r="D597" i="2"/>
  <c r="D598" i="2"/>
  <c r="D599" i="2"/>
  <c r="F599" i="2" s="1"/>
  <c r="D600" i="2"/>
  <c r="F600" i="2" s="1"/>
  <c r="D601" i="2"/>
  <c r="F601" i="2" s="1"/>
  <c r="D602" i="2"/>
  <c r="F602" i="2" s="1"/>
  <c r="D603" i="2"/>
  <c r="F603" i="2" s="1"/>
  <c r="D604" i="2"/>
  <c r="F604" i="2" s="1"/>
  <c r="D605" i="2"/>
  <c r="D606" i="2"/>
  <c r="D607" i="2"/>
  <c r="D608" i="2"/>
  <c r="F608" i="2" s="1"/>
  <c r="D609" i="2"/>
  <c r="D610" i="2"/>
  <c r="D611" i="2"/>
  <c r="F611" i="2" s="1"/>
  <c r="D612" i="2"/>
  <c r="F612" i="2" s="1"/>
  <c r="D613" i="2"/>
  <c r="F613" i="2" s="1"/>
  <c r="D614" i="2"/>
  <c r="F614" i="2" s="1"/>
  <c r="D615" i="2"/>
  <c r="F615" i="2" s="1"/>
  <c r="D616" i="2"/>
  <c r="F616" i="2" s="1"/>
  <c r="D617" i="2"/>
  <c r="D618" i="2"/>
  <c r="D619" i="2"/>
  <c r="D620" i="2"/>
  <c r="F620" i="2" s="1"/>
  <c r="D621" i="2"/>
  <c r="D622" i="2"/>
  <c r="D623" i="2"/>
  <c r="F623" i="2" s="1"/>
  <c r="D624" i="2"/>
  <c r="F624" i="2" s="1"/>
  <c r="D625" i="2"/>
  <c r="F625" i="2" s="1"/>
  <c r="D626" i="2"/>
  <c r="F626" i="2" s="1"/>
  <c r="D627" i="2"/>
  <c r="F627" i="2" s="1"/>
  <c r="D628" i="2"/>
  <c r="F628" i="2" s="1"/>
  <c r="D629" i="2"/>
  <c r="D630" i="2"/>
  <c r="D631" i="2"/>
  <c r="F631" i="2" s="1"/>
  <c r="D632" i="2"/>
  <c r="F632" i="2" s="1"/>
  <c r="D633" i="2"/>
  <c r="D634" i="2"/>
  <c r="D635" i="2"/>
  <c r="F635" i="2" s="1"/>
  <c r="D636" i="2"/>
  <c r="F636" i="2" s="1"/>
  <c r="D637" i="2"/>
  <c r="F637" i="2" s="1"/>
  <c r="D638" i="2"/>
  <c r="F638" i="2" s="1"/>
  <c r="D639" i="2"/>
  <c r="F639" i="2" s="1"/>
  <c r="D640" i="2"/>
  <c r="F640" i="2" s="1"/>
  <c r="D641" i="2"/>
  <c r="D642" i="2"/>
  <c r="D643" i="2"/>
  <c r="F643" i="2" s="1"/>
  <c r="D644" i="2"/>
  <c r="F644" i="2" s="1"/>
  <c r="D645" i="2"/>
  <c r="D646" i="2"/>
  <c r="D647" i="2"/>
  <c r="F647" i="2" s="1"/>
  <c r="D648" i="2"/>
  <c r="F648" i="2" s="1"/>
  <c r="D649" i="2"/>
  <c r="F649" i="2" s="1"/>
  <c r="D650" i="2"/>
  <c r="F650" i="2" s="1"/>
  <c r="D651" i="2"/>
  <c r="F651" i="2" s="1"/>
  <c r="D652" i="2"/>
  <c r="F652" i="2" s="1"/>
  <c r="D653" i="2"/>
  <c r="D654" i="2"/>
  <c r="D655" i="2"/>
  <c r="D656" i="2"/>
  <c r="D657" i="2"/>
  <c r="D658" i="2"/>
  <c r="D659" i="2"/>
  <c r="F659" i="2" s="1"/>
  <c r="D660" i="2"/>
  <c r="D661" i="2"/>
  <c r="F661" i="2" s="1"/>
  <c r="D662" i="2"/>
  <c r="F662" i="2" s="1"/>
  <c r="D663" i="2"/>
  <c r="F663" i="2" s="1"/>
  <c r="D664" i="2"/>
  <c r="F664" i="2" s="1"/>
  <c r="D665" i="2"/>
  <c r="D666" i="2"/>
  <c r="D667" i="2"/>
  <c r="D668" i="2"/>
  <c r="F668" i="2" s="1"/>
  <c r="D669" i="2"/>
  <c r="D670" i="2"/>
  <c r="D671" i="2"/>
  <c r="F671" i="2" s="1"/>
  <c r="D672" i="2"/>
  <c r="F672" i="2" s="1"/>
  <c r="D673" i="2"/>
  <c r="F673" i="2" s="1"/>
  <c r="D674" i="2"/>
  <c r="F674" i="2" s="1"/>
  <c r="D675" i="2"/>
  <c r="F675" i="2" s="1"/>
  <c r="D676" i="2"/>
  <c r="F676" i="2" s="1"/>
  <c r="D677" i="2"/>
  <c r="D678" i="2"/>
  <c r="D679" i="2"/>
  <c r="F679" i="2" s="1"/>
  <c r="D680" i="2"/>
  <c r="F680" i="2" s="1"/>
  <c r="D681" i="2"/>
  <c r="D682" i="2"/>
  <c r="D683" i="2"/>
  <c r="F683" i="2" s="1"/>
  <c r="D684" i="2"/>
  <c r="F684" i="2" s="1"/>
  <c r="D685" i="2"/>
  <c r="F685" i="2" s="1"/>
  <c r="D686" i="2"/>
  <c r="F686" i="2" s="1"/>
  <c r="D687" i="2"/>
  <c r="F687" i="2" s="1"/>
  <c r="D688" i="2"/>
  <c r="F688" i="2" s="1"/>
  <c r="D689" i="2"/>
  <c r="D690" i="2"/>
  <c r="D691" i="2"/>
  <c r="F691" i="2" s="1"/>
  <c r="D692" i="2"/>
  <c r="F692" i="2" s="1"/>
  <c r="D693" i="2"/>
  <c r="D694" i="2"/>
  <c r="D695" i="2"/>
  <c r="F695" i="2" s="1"/>
  <c r="D696" i="2"/>
  <c r="D697" i="2"/>
  <c r="F697" i="2" s="1"/>
  <c r="D698" i="2"/>
  <c r="F698" i="2" s="1"/>
  <c r="D699" i="2"/>
  <c r="F699" i="2" s="1"/>
  <c r="D700" i="2"/>
  <c r="F700" i="2" s="1"/>
  <c r="D701" i="2"/>
  <c r="D702" i="2"/>
  <c r="D703" i="2"/>
  <c r="F703" i="2" s="1"/>
  <c r="D704" i="2"/>
  <c r="F704" i="2" s="1"/>
  <c r="D705" i="2"/>
  <c r="D706" i="2"/>
  <c r="D707" i="2"/>
  <c r="F707" i="2" s="1"/>
  <c r="D708" i="2"/>
  <c r="F708" i="2" s="1"/>
  <c r="D709" i="2"/>
  <c r="F709" i="2" s="1"/>
  <c r="D710" i="2"/>
  <c r="F710" i="2" s="1"/>
  <c r="D711" i="2"/>
  <c r="F711" i="2" s="1"/>
  <c r="D712" i="2"/>
  <c r="F712" i="2" s="1"/>
  <c r="D713" i="2"/>
  <c r="D714" i="2"/>
  <c r="D715" i="2"/>
  <c r="D716" i="2"/>
  <c r="F716" i="2" s="1"/>
  <c r="D717" i="2"/>
  <c r="D718" i="2"/>
  <c r="D719" i="2"/>
  <c r="F719" i="2" s="1"/>
  <c r="D720" i="2"/>
  <c r="F720" i="2" s="1"/>
  <c r="D721" i="2"/>
  <c r="F721" i="2" s="1"/>
  <c r="D722" i="2"/>
  <c r="F722" i="2" s="1"/>
  <c r="D723" i="2"/>
  <c r="F723" i="2" s="1"/>
  <c r="D724" i="2"/>
  <c r="F724" i="2" s="1"/>
  <c r="D725" i="2"/>
  <c r="D726" i="2"/>
  <c r="D727" i="2"/>
  <c r="F727" i="2" s="1"/>
  <c r="D728" i="2"/>
  <c r="D729" i="2"/>
  <c r="D730" i="2"/>
  <c r="D731" i="2"/>
  <c r="F731" i="2" s="1"/>
  <c r="D732" i="2"/>
  <c r="F732" i="2" s="1"/>
  <c r="D733" i="2"/>
  <c r="D734" i="2"/>
  <c r="F734" i="2" s="1"/>
  <c r="D735" i="2"/>
  <c r="F735" i="2" s="1"/>
  <c r="D736" i="2"/>
  <c r="F736" i="2" s="1"/>
  <c r="D737" i="2"/>
  <c r="D738" i="2"/>
  <c r="D739" i="2"/>
  <c r="D740" i="2"/>
  <c r="D741" i="2"/>
  <c r="D742" i="2"/>
  <c r="D743" i="2"/>
  <c r="F743" i="2" s="1"/>
  <c r="D744" i="2"/>
  <c r="F744" i="2" s="1"/>
  <c r="D745" i="2"/>
  <c r="F745" i="2" s="1"/>
  <c r="D746" i="2"/>
  <c r="F746" i="2" s="1"/>
  <c r="D747" i="2"/>
  <c r="F747" i="2" s="1"/>
  <c r="D748" i="2"/>
  <c r="F748" i="2" s="1"/>
  <c r="D749" i="2"/>
  <c r="D750" i="2"/>
  <c r="D751" i="2"/>
  <c r="F751" i="2" s="1"/>
  <c r="D752" i="2"/>
  <c r="F752" i="2" s="1"/>
  <c r="D753" i="2"/>
  <c r="D754" i="2"/>
  <c r="D755" i="2"/>
  <c r="F755" i="2" s="1"/>
  <c r="D756" i="2"/>
  <c r="F756" i="2" s="1"/>
  <c r="D757" i="2"/>
  <c r="F757" i="2" s="1"/>
  <c r="D758" i="2"/>
  <c r="F758" i="2" s="1"/>
  <c r="D759" i="2"/>
  <c r="F759" i="2" s="1"/>
  <c r="D760" i="2"/>
  <c r="F760" i="2" s="1"/>
  <c r="D761" i="2"/>
  <c r="D762" i="2"/>
  <c r="D763" i="2"/>
  <c r="D764" i="2"/>
  <c r="F764" i="2" s="1"/>
  <c r="D765" i="2"/>
  <c r="D766" i="2"/>
  <c r="D767" i="2"/>
  <c r="F767" i="2" s="1"/>
  <c r="D768" i="2"/>
  <c r="F768" i="2" s="1"/>
  <c r="D769" i="2"/>
  <c r="F769" i="2" s="1"/>
  <c r="D770" i="2"/>
  <c r="F770" i="2" s="1"/>
  <c r="D771" i="2"/>
  <c r="F771" i="2" s="1"/>
  <c r="D772" i="2"/>
  <c r="F772" i="2" s="1"/>
  <c r="D773" i="2"/>
  <c r="D774" i="2"/>
  <c r="D775" i="2"/>
  <c r="D776" i="2"/>
  <c r="F776" i="2" s="1"/>
  <c r="D777" i="2"/>
  <c r="D778" i="2"/>
  <c r="D779" i="2"/>
  <c r="F779" i="2" s="1"/>
  <c r="D780" i="2"/>
  <c r="F780" i="2" s="1"/>
  <c r="D781" i="2"/>
  <c r="F781" i="2" s="1"/>
  <c r="D782" i="2"/>
  <c r="F782" i="2" s="1"/>
  <c r="D783" i="2"/>
  <c r="F783" i="2" s="1"/>
  <c r="D784" i="2"/>
  <c r="F784" i="2" s="1"/>
  <c r="D785" i="2"/>
  <c r="D786" i="2"/>
  <c r="D787" i="2"/>
  <c r="F787" i="2" s="1"/>
  <c r="D788" i="2"/>
  <c r="F788" i="2" s="1"/>
  <c r="D789" i="2"/>
  <c r="D790" i="2"/>
  <c r="D791" i="2"/>
  <c r="F791" i="2" s="1"/>
  <c r="D792" i="2"/>
  <c r="F792" i="2" s="1"/>
  <c r="D793" i="2"/>
  <c r="F793" i="2" s="1"/>
  <c r="D794" i="2"/>
  <c r="F794" i="2" s="1"/>
  <c r="D795" i="2"/>
  <c r="F795" i="2" s="1"/>
  <c r="D796" i="2"/>
  <c r="F796" i="2" s="1"/>
  <c r="D797" i="2"/>
  <c r="D798" i="2"/>
  <c r="D799" i="2"/>
  <c r="D800" i="2"/>
  <c r="D801" i="2"/>
  <c r="D802" i="2"/>
  <c r="D803" i="2"/>
  <c r="F803" i="2" s="1"/>
  <c r="D804" i="2"/>
  <c r="F804" i="2" s="1"/>
  <c r="D805" i="2"/>
  <c r="F805" i="2" s="1"/>
  <c r="D806" i="2"/>
  <c r="F806" i="2" s="1"/>
  <c r="D807" i="2"/>
  <c r="F807" i="2" s="1"/>
  <c r="D808" i="2"/>
  <c r="F808" i="2" s="1"/>
  <c r="D809" i="2"/>
  <c r="D810" i="2"/>
  <c r="D811" i="2"/>
  <c r="D812" i="2"/>
  <c r="D813" i="2"/>
  <c r="D814" i="2"/>
  <c r="D815" i="2"/>
  <c r="F815" i="2" s="1"/>
  <c r="D816" i="2"/>
  <c r="F816" i="2" s="1"/>
  <c r="D817" i="2"/>
  <c r="D818" i="2"/>
  <c r="D819" i="2"/>
  <c r="F819" i="2" s="1"/>
  <c r="D820" i="2"/>
  <c r="F820" i="2" s="1"/>
  <c r="D821" i="2"/>
  <c r="D822" i="2"/>
  <c r="D823" i="2"/>
  <c r="D824" i="2"/>
  <c r="F824" i="2" s="1"/>
  <c r="D825" i="2"/>
  <c r="D826" i="2"/>
  <c r="D827" i="2"/>
  <c r="F827" i="2" s="1"/>
  <c r="D828" i="2"/>
  <c r="F828" i="2" s="1"/>
  <c r="D829" i="2"/>
  <c r="F829" i="2" s="1"/>
  <c r="D830" i="2"/>
  <c r="F830" i="2" s="1"/>
  <c r="D831" i="2"/>
  <c r="F831" i="2" s="1"/>
  <c r="D832" i="2"/>
  <c r="F832" i="2" s="1"/>
  <c r="D833" i="2"/>
  <c r="D834" i="2"/>
  <c r="D835" i="2"/>
  <c r="D836" i="2"/>
  <c r="F836" i="2" s="1"/>
  <c r="D837" i="2"/>
  <c r="D838" i="2"/>
  <c r="D839" i="2"/>
  <c r="F839" i="2" s="1"/>
  <c r="D840" i="2"/>
  <c r="F840" i="2" s="1"/>
  <c r="D841" i="2"/>
  <c r="F841" i="2" s="1"/>
  <c r="D842" i="2"/>
  <c r="F842" i="2" s="1"/>
  <c r="D843" i="2"/>
  <c r="F843" i="2" s="1"/>
  <c r="D844" i="2"/>
  <c r="F844" i="2" s="1"/>
  <c r="D845" i="2"/>
  <c r="D846" i="2"/>
  <c r="D847" i="2"/>
  <c r="F847" i="2" s="1"/>
  <c r="D848" i="2"/>
  <c r="F848" i="2" s="1"/>
  <c r="D849" i="2"/>
  <c r="D850" i="2"/>
  <c r="D851" i="2"/>
  <c r="F851" i="2" s="1"/>
  <c r="D852" i="2"/>
  <c r="F852" i="2" s="1"/>
  <c r="D853" i="2"/>
  <c r="D854" i="2"/>
  <c r="F854" i="2" s="1"/>
  <c r="D855" i="2"/>
  <c r="F855" i="2" s="1"/>
  <c r="D856" i="2"/>
  <c r="F856" i="2" s="1"/>
  <c r="D857" i="2"/>
  <c r="D858" i="2"/>
  <c r="D859" i="2"/>
  <c r="F859" i="2" s="1"/>
  <c r="D860" i="2"/>
  <c r="D861" i="2"/>
  <c r="D862" i="2"/>
  <c r="D863" i="2"/>
  <c r="F863" i="2" s="1"/>
  <c r="D864" i="2"/>
  <c r="F864" i="2" s="1"/>
  <c r="D865" i="2"/>
  <c r="F865" i="2" s="1"/>
  <c r="D866" i="2"/>
  <c r="F866" i="2" s="1"/>
  <c r="D867" i="2"/>
  <c r="F867" i="2" s="1"/>
  <c r="D868" i="2"/>
  <c r="F868" i="2" s="1"/>
  <c r="D869" i="2"/>
  <c r="D870" i="2"/>
  <c r="D871" i="2"/>
  <c r="F871" i="2" s="1"/>
  <c r="D872" i="2"/>
  <c r="D873" i="2"/>
  <c r="D874" i="2"/>
  <c r="D875" i="2"/>
  <c r="F875" i="2" s="1"/>
  <c r="D876" i="2"/>
  <c r="F876" i="2" s="1"/>
  <c r="D877" i="2"/>
  <c r="F877" i="2" s="1"/>
  <c r="D878" i="2"/>
  <c r="F878" i="2" s="1"/>
  <c r="D879" i="2"/>
  <c r="F879" i="2" s="1"/>
  <c r="D880" i="2"/>
  <c r="F880" i="2" s="1"/>
  <c r="D881" i="2"/>
  <c r="D882" i="2"/>
  <c r="D883" i="2"/>
  <c r="F883" i="2" s="1"/>
  <c r="D884" i="2"/>
  <c r="D885" i="2"/>
  <c r="D886" i="2"/>
  <c r="D887" i="2"/>
  <c r="F887" i="2" s="1"/>
  <c r="D888" i="2"/>
  <c r="F888" i="2" s="1"/>
  <c r="D889" i="2"/>
  <c r="F889" i="2" s="1"/>
  <c r="D890" i="2"/>
  <c r="F890" i="2" s="1"/>
  <c r="D891" i="2"/>
  <c r="F891" i="2" s="1"/>
  <c r="D892" i="2"/>
  <c r="F892" i="2" s="1"/>
  <c r="D893" i="2"/>
  <c r="D894" i="2"/>
  <c r="D895" i="2"/>
  <c r="F895" i="2" s="1"/>
  <c r="D896" i="2"/>
  <c r="F896" i="2" s="1"/>
  <c r="D897" i="2"/>
  <c r="D898" i="2"/>
  <c r="D899" i="2"/>
  <c r="F899" i="2" s="1"/>
  <c r="D900" i="2"/>
  <c r="F900" i="2" s="1"/>
  <c r="D901" i="2"/>
  <c r="F901" i="2" s="1"/>
  <c r="D902" i="2"/>
  <c r="F902" i="2" s="1"/>
  <c r="D903" i="2"/>
  <c r="F903" i="2" s="1"/>
  <c r="D904" i="2"/>
  <c r="F904" i="2" s="1"/>
  <c r="D905" i="2"/>
  <c r="D906" i="2"/>
  <c r="D907" i="2"/>
  <c r="D908" i="2"/>
  <c r="F908" i="2" s="1"/>
  <c r="D909" i="2"/>
  <c r="D910" i="2"/>
  <c r="D911" i="2"/>
  <c r="F911" i="2" s="1"/>
  <c r="D912" i="2"/>
  <c r="D913" i="2"/>
  <c r="F913" i="2" s="1"/>
  <c r="D914" i="2"/>
  <c r="F914" i="2" s="1"/>
  <c r="D915" i="2"/>
  <c r="F915" i="2" s="1"/>
  <c r="D916" i="2"/>
  <c r="F916" i="2" s="1"/>
  <c r="D917" i="2"/>
  <c r="D918" i="2"/>
  <c r="D919" i="2"/>
  <c r="F919" i="2" s="1"/>
  <c r="D920" i="2"/>
  <c r="F920" i="2" s="1"/>
  <c r="D921" i="2"/>
  <c r="D922" i="2"/>
  <c r="D923" i="2"/>
  <c r="F923" i="2" s="1"/>
  <c r="D924" i="2"/>
  <c r="F924" i="2" s="1"/>
  <c r="D925" i="2"/>
  <c r="F925" i="2" s="1"/>
  <c r="D926" i="2"/>
  <c r="F926" i="2" s="1"/>
  <c r="D927" i="2"/>
  <c r="F927" i="2" s="1"/>
  <c r="D928" i="2"/>
  <c r="F928" i="2" s="1"/>
  <c r="D929" i="2"/>
  <c r="D930" i="2"/>
  <c r="D931" i="2"/>
  <c r="F931" i="2" s="1"/>
  <c r="D932" i="2"/>
  <c r="F932" i="2" s="1"/>
  <c r="D933" i="2"/>
  <c r="D934" i="2"/>
  <c r="D935" i="2"/>
  <c r="F935" i="2" s="1"/>
  <c r="D936" i="2"/>
  <c r="F936" i="2" s="1"/>
  <c r="D937" i="2"/>
  <c r="F937" i="2" s="1"/>
  <c r="D938" i="2"/>
  <c r="F938" i="2" s="1"/>
  <c r="D939" i="2"/>
  <c r="F939" i="2" s="1"/>
  <c r="D940" i="2"/>
  <c r="F940" i="2" s="1"/>
  <c r="D941" i="2"/>
  <c r="D942" i="2"/>
  <c r="D943" i="2"/>
  <c r="D944" i="2"/>
  <c r="D945" i="2"/>
  <c r="D946" i="2"/>
  <c r="D947" i="2"/>
  <c r="F947" i="2" s="1"/>
  <c r="D948" i="2"/>
  <c r="D949" i="2"/>
  <c r="F949" i="2" s="1"/>
  <c r="D950" i="2"/>
  <c r="F950" i="2" s="1"/>
  <c r="D951" i="2"/>
  <c r="F951" i="2" s="1"/>
  <c r="D952" i="2"/>
  <c r="F952" i="2" s="1"/>
  <c r="D953" i="2"/>
  <c r="D954" i="2"/>
  <c r="D955" i="2"/>
  <c r="F955" i="2" s="1"/>
  <c r="D956" i="2"/>
  <c r="D957" i="2"/>
  <c r="D958" i="2"/>
  <c r="D959" i="2"/>
  <c r="F959" i="2" s="1"/>
  <c r="D960" i="2"/>
  <c r="F960" i="2" s="1"/>
  <c r="D961" i="2"/>
  <c r="F961" i="2" s="1"/>
  <c r="D962" i="2"/>
  <c r="F962" i="2" s="1"/>
  <c r="D963" i="2"/>
  <c r="F963" i="2" s="1"/>
  <c r="D964" i="2"/>
  <c r="F964" i="2" s="1"/>
  <c r="D965" i="2"/>
  <c r="D966" i="2"/>
  <c r="D967" i="2"/>
  <c r="D968" i="2"/>
  <c r="F968" i="2" s="1"/>
  <c r="D969" i="2"/>
  <c r="D970" i="2"/>
  <c r="D971" i="2"/>
  <c r="F971" i="2" s="1"/>
  <c r="D972" i="2"/>
  <c r="F972" i="2" s="1"/>
  <c r="D973" i="2"/>
  <c r="F973" i="2" s="1"/>
  <c r="D974" i="2"/>
  <c r="F974" i="2" s="1"/>
  <c r="D975" i="2"/>
  <c r="F975" i="2" s="1"/>
  <c r="D976" i="2"/>
  <c r="F976" i="2" s="1"/>
  <c r="D977" i="2"/>
  <c r="D978" i="2"/>
  <c r="D979" i="2"/>
  <c r="D980" i="2"/>
  <c r="D981" i="2"/>
  <c r="D982" i="2"/>
  <c r="D983" i="2"/>
  <c r="F983" i="2" s="1"/>
  <c r="D984" i="2"/>
  <c r="F984" i="2" s="1"/>
  <c r="D985" i="2"/>
  <c r="F985" i="2" s="1"/>
  <c r="D986" i="2"/>
  <c r="F986" i="2" s="1"/>
  <c r="D987" i="2"/>
  <c r="F987" i="2" s="1"/>
  <c r="D988" i="2"/>
  <c r="F988" i="2" s="1"/>
  <c r="D989" i="2"/>
  <c r="D990" i="2"/>
  <c r="D991" i="2"/>
  <c r="F991" i="2" s="1"/>
  <c r="D992" i="2"/>
  <c r="F992" i="2" s="1"/>
  <c r="D993" i="2"/>
  <c r="D994" i="2"/>
  <c r="D995" i="2"/>
  <c r="F995" i="2" s="1"/>
  <c r="D996" i="2"/>
  <c r="F996" i="2" s="1"/>
  <c r="D997" i="2"/>
  <c r="F997" i="2" s="1"/>
  <c r="D998" i="2"/>
  <c r="F998" i="2" s="1"/>
  <c r="D999" i="2"/>
  <c r="F999" i="2" s="1"/>
  <c r="D1000" i="2"/>
  <c r="F1000" i="2" s="1"/>
  <c r="D1001" i="2"/>
  <c r="D1002" i="2"/>
  <c r="D1003" i="2"/>
  <c r="F1003" i="2" s="1"/>
  <c r="D1004" i="2"/>
  <c r="D1005" i="2"/>
  <c r="D1006" i="2"/>
  <c r="D1007" i="2"/>
  <c r="F1007" i="2" s="1"/>
  <c r="D1008" i="2"/>
  <c r="F1008" i="2" s="1"/>
  <c r="D1009" i="2"/>
  <c r="F1009" i="2" s="1"/>
  <c r="D1010" i="2"/>
  <c r="F1010" i="2" s="1"/>
  <c r="D1011" i="2"/>
  <c r="F1011" i="2" s="1"/>
  <c r="D1012" i="2"/>
  <c r="F1012" i="2" s="1"/>
  <c r="D1013" i="2"/>
  <c r="D1014" i="2"/>
  <c r="D1015" i="2"/>
  <c r="D1016" i="2"/>
  <c r="D1017" i="2"/>
  <c r="D1018" i="2"/>
  <c r="D1019" i="2"/>
  <c r="F1019" i="2" s="1"/>
  <c r="D1020" i="2"/>
  <c r="F1020" i="2" s="1"/>
  <c r="D1021" i="2"/>
  <c r="F1021" i="2" s="1"/>
  <c r="D1022" i="2"/>
  <c r="F1022" i="2" s="1"/>
  <c r="D1023" i="2"/>
  <c r="F1023" i="2" s="1"/>
  <c r="D1024" i="2"/>
  <c r="F1024" i="2" s="1"/>
  <c r="D1025" i="2"/>
  <c r="D1026" i="2"/>
  <c r="D1027" i="2"/>
  <c r="F1027" i="2" s="1"/>
  <c r="D1028" i="2"/>
  <c r="D1029" i="2"/>
  <c r="D1030" i="2"/>
  <c r="D1031" i="2"/>
  <c r="F1031" i="2" s="1"/>
  <c r="D1032" i="2"/>
  <c r="F1032" i="2" s="1"/>
  <c r="D1033" i="2"/>
  <c r="F1033" i="2" s="1"/>
  <c r="D1034" i="2"/>
  <c r="F1034" i="2" s="1"/>
  <c r="D1035" i="2"/>
  <c r="F1035" i="2" s="1"/>
  <c r="D1036" i="2"/>
  <c r="F1036" i="2" s="1"/>
  <c r="D1037" i="2"/>
  <c r="D1038" i="2"/>
  <c r="D1039" i="2"/>
  <c r="D1040" i="2"/>
  <c r="F1040" i="2" s="1"/>
  <c r="D1041" i="2"/>
  <c r="D1042" i="2"/>
  <c r="D1043" i="2"/>
  <c r="F1043" i="2" s="1"/>
  <c r="D1044" i="2"/>
  <c r="F1044" i="2" s="1"/>
  <c r="D1045" i="2"/>
  <c r="F1045" i="2" s="1"/>
  <c r="D1046" i="2"/>
  <c r="F1046" i="2" s="1"/>
  <c r="D1047" i="2"/>
  <c r="F1047" i="2" s="1"/>
  <c r="D1048" i="2"/>
  <c r="F1048" i="2" s="1"/>
  <c r="D1049" i="2"/>
  <c r="D1050" i="2"/>
  <c r="D1051" i="2"/>
  <c r="F1051" i="2" s="1"/>
  <c r="D1052" i="2"/>
  <c r="D1053" i="2"/>
  <c r="D1054" i="2"/>
  <c r="D1055" i="2"/>
  <c r="F1055" i="2" s="1"/>
  <c r="D1056" i="2"/>
  <c r="F1056" i="2" s="1"/>
  <c r="D1057" i="2"/>
  <c r="F1057" i="2" s="1"/>
  <c r="D1058" i="2"/>
  <c r="F1058" i="2" s="1"/>
  <c r="D1059" i="2"/>
  <c r="F1059" i="2" s="1"/>
  <c r="D1060" i="2"/>
  <c r="F1060" i="2" s="1"/>
  <c r="D1061" i="2"/>
  <c r="D1062" i="2"/>
  <c r="D1063" i="2"/>
  <c r="D1064" i="2"/>
  <c r="F1064" i="2" s="1"/>
  <c r="D1065" i="2"/>
  <c r="D1066" i="2"/>
  <c r="D1067" i="2"/>
  <c r="F1067" i="2" s="1"/>
  <c r="D1068" i="2"/>
  <c r="F1068" i="2" s="1"/>
  <c r="D1069" i="2"/>
  <c r="F1069" i="2" s="1"/>
  <c r="D1070" i="2"/>
  <c r="D1071" i="2"/>
  <c r="F1071" i="2" s="1"/>
  <c r="D1072" i="2"/>
  <c r="F1072" i="2" s="1"/>
  <c r="D1073" i="2"/>
  <c r="D1074" i="2"/>
  <c r="D1075" i="2"/>
  <c r="D1076" i="2"/>
  <c r="F1076" i="2" s="1"/>
  <c r="D1077" i="2"/>
  <c r="D1078" i="2"/>
  <c r="D1079" i="2"/>
  <c r="F1079" i="2" s="1"/>
  <c r="D1080" i="2"/>
  <c r="F1080" i="2" s="1"/>
  <c r="D1081" i="2"/>
  <c r="F1081" i="2" s="1"/>
  <c r="D1082" i="2"/>
  <c r="D1083" i="2"/>
  <c r="F1083" i="2" s="1"/>
  <c r="D1084" i="2"/>
  <c r="F1084" i="2" s="1"/>
  <c r="D1085" i="2"/>
  <c r="D1086" i="2"/>
  <c r="D1087" i="2"/>
  <c r="F1087" i="2" s="1"/>
  <c r="D1088" i="2"/>
  <c r="F1088" i="2" s="1"/>
  <c r="D1089" i="2"/>
  <c r="D1090" i="2"/>
  <c r="D1091" i="2"/>
  <c r="F1091" i="2" s="1"/>
  <c r="D1092" i="2"/>
  <c r="F1092" i="2" s="1"/>
  <c r="D1093" i="2"/>
  <c r="F1093" i="2" s="1"/>
  <c r="D1094" i="2"/>
  <c r="D1095" i="2"/>
  <c r="F1095" i="2" s="1"/>
  <c r="D1096" i="2"/>
  <c r="F1096" i="2" s="1"/>
  <c r="D1097" i="2"/>
  <c r="D1098" i="2"/>
  <c r="D1099" i="2"/>
  <c r="D1100" i="2"/>
  <c r="F1100" i="2" s="1"/>
  <c r="K4" i="2"/>
  <c r="K5" i="2" s="1"/>
  <c r="K6" i="2" s="1"/>
  <c r="K7" i="2" s="1"/>
  <c r="F10" i="2"/>
  <c r="F11" i="2"/>
  <c r="F12" i="2"/>
  <c r="F13" i="2"/>
  <c r="F14" i="2"/>
  <c r="F15" i="2"/>
  <c r="F16" i="2"/>
  <c r="F17" i="2"/>
  <c r="F18" i="2"/>
  <c r="F19" i="2"/>
  <c r="F20" i="2"/>
  <c r="F22" i="2"/>
  <c r="F24" i="2"/>
  <c r="F29" i="2"/>
  <c r="F30" i="2"/>
  <c r="F31" i="2"/>
  <c r="F34" i="2"/>
  <c r="F41" i="2"/>
  <c r="F43" i="2"/>
  <c r="F44" i="2"/>
  <c r="F46" i="2"/>
  <c r="F53" i="2"/>
  <c r="F54" i="2"/>
  <c r="F55" i="2"/>
  <c r="F58" i="2"/>
  <c r="F65" i="2"/>
  <c r="F66" i="2"/>
  <c r="F67" i="2"/>
  <c r="F70" i="2"/>
  <c r="F77" i="2"/>
  <c r="F78" i="2"/>
  <c r="F79" i="2"/>
  <c r="F82" i="2"/>
  <c r="F89" i="2"/>
  <c r="F94" i="2"/>
  <c r="F95" i="2"/>
  <c r="F97" i="2"/>
  <c r="F101" i="2"/>
  <c r="F102" i="2"/>
  <c r="F103" i="2"/>
  <c r="F106" i="2"/>
  <c r="F113" i="2"/>
  <c r="F114" i="2"/>
  <c r="F115" i="2"/>
  <c r="F118" i="2"/>
  <c r="F121" i="2"/>
  <c r="F123" i="2"/>
  <c r="F125" i="2"/>
  <c r="F126" i="2"/>
  <c r="F127" i="2"/>
  <c r="F130" i="2"/>
  <c r="F133" i="2"/>
  <c r="F134" i="2"/>
  <c r="F137" i="2"/>
  <c r="F139" i="2"/>
  <c r="F142" i="2"/>
  <c r="F144" i="2"/>
  <c r="F149" i="2"/>
  <c r="F150" i="2"/>
  <c r="F151" i="2"/>
  <c r="F154" i="2"/>
  <c r="F161" i="2"/>
  <c r="F162" i="2"/>
  <c r="F163" i="2"/>
  <c r="F166" i="2"/>
  <c r="F173" i="2"/>
  <c r="F174" i="2"/>
  <c r="F175" i="2"/>
  <c r="F178" i="2"/>
  <c r="F185" i="2"/>
  <c r="F187" i="2"/>
  <c r="F190" i="2"/>
  <c r="F195" i="2"/>
  <c r="F197" i="2"/>
  <c r="F198" i="2"/>
  <c r="F199" i="2"/>
  <c r="F202" i="2"/>
  <c r="F204" i="2"/>
  <c r="F209" i="2"/>
  <c r="F210" i="2"/>
  <c r="F211" i="2"/>
  <c r="F212" i="2"/>
  <c r="F214" i="2"/>
  <c r="F221" i="2"/>
  <c r="F222" i="2"/>
  <c r="F223" i="2"/>
  <c r="F226" i="2"/>
  <c r="F233" i="2"/>
  <c r="F235" i="2"/>
  <c r="F238" i="2"/>
  <c r="F245" i="2"/>
  <c r="F246" i="2"/>
  <c r="F250" i="2"/>
  <c r="F257" i="2"/>
  <c r="F258" i="2"/>
  <c r="F259" i="2"/>
  <c r="F262" i="2"/>
  <c r="F264" i="2"/>
  <c r="F269" i="2"/>
  <c r="F270" i="2"/>
  <c r="F273" i="2"/>
  <c r="F274" i="2"/>
  <c r="F281" i="2"/>
  <c r="F283" i="2"/>
  <c r="F285" i="2"/>
  <c r="F286" i="2"/>
  <c r="F293" i="2"/>
  <c r="F294" i="2"/>
  <c r="F297" i="2"/>
  <c r="F298" i="2"/>
  <c r="F305" i="2"/>
  <c r="F306" i="2"/>
  <c r="F307" i="2"/>
  <c r="F309" i="2"/>
  <c r="F310" i="2"/>
  <c r="F317" i="2"/>
  <c r="F318" i="2"/>
  <c r="F319" i="2"/>
  <c r="F321" i="2"/>
  <c r="F322" i="2"/>
  <c r="F325" i="2"/>
  <c r="F329" i="2"/>
  <c r="F330" i="2"/>
  <c r="F333" i="2"/>
  <c r="F334" i="2"/>
  <c r="F341" i="2"/>
  <c r="F342" i="2"/>
  <c r="F343" i="2"/>
  <c r="F345" i="2"/>
  <c r="F346" i="2"/>
  <c r="F353" i="2"/>
  <c r="F354" i="2"/>
  <c r="F357" i="2"/>
  <c r="F358" i="2"/>
  <c r="F360" i="2"/>
  <c r="F361" i="2"/>
  <c r="F365" i="2"/>
  <c r="F366" i="2"/>
  <c r="F369" i="2"/>
  <c r="F370" i="2"/>
  <c r="F377" i="2"/>
  <c r="F378" i="2"/>
  <c r="F379" i="2"/>
  <c r="F381" i="2"/>
  <c r="F382" i="2"/>
  <c r="F384" i="2"/>
  <c r="F389" i="2"/>
  <c r="F390" i="2"/>
  <c r="F393" i="2"/>
  <c r="F394" i="2"/>
  <c r="F401" i="2"/>
  <c r="F402" i="2"/>
  <c r="F403" i="2"/>
  <c r="F405" i="2"/>
  <c r="F406" i="2"/>
  <c r="F413" i="2"/>
  <c r="F414" i="2"/>
  <c r="F415" i="2"/>
  <c r="F417" i="2"/>
  <c r="F418" i="2"/>
  <c r="F425" i="2"/>
  <c r="F426" i="2"/>
  <c r="F427" i="2"/>
  <c r="F429" i="2"/>
  <c r="F430" i="2"/>
  <c r="F431" i="2"/>
  <c r="F432" i="2"/>
  <c r="F437" i="2"/>
  <c r="F438" i="2"/>
  <c r="F439" i="2"/>
  <c r="F440" i="2"/>
  <c r="F441" i="2"/>
  <c r="F442" i="2"/>
  <c r="F449" i="2"/>
  <c r="F450" i="2"/>
  <c r="F451" i="2"/>
  <c r="F453" i="2"/>
  <c r="F454" i="2"/>
  <c r="F461" i="2"/>
  <c r="F462" i="2"/>
  <c r="F465" i="2"/>
  <c r="F466" i="2"/>
  <c r="F473" i="2"/>
  <c r="F474" i="2"/>
  <c r="F475" i="2"/>
  <c r="F477" i="2"/>
  <c r="F478" i="2"/>
  <c r="F480" i="2"/>
  <c r="F485" i="2"/>
  <c r="F486" i="2"/>
  <c r="F489" i="2"/>
  <c r="F490" i="2"/>
  <c r="F497" i="2"/>
  <c r="F498" i="2"/>
  <c r="F499" i="2"/>
  <c r="F501" i="2"/>
  <c r="F502" i="2"/>
  <c r="F509" i="2"/>
  <c r="F510" i="2"/>
  <c r="F511" i="2"/>
  <c r="F513" i="2"/>
  <c r="F514" i="2"/>
  <c r="F521" i="2"/>
  <c r="F525" i="2"/>
  <c r="F526" i="2"/>
  <c r="F533" i="2"/>
  <c r="F534" i="2"/>
  <c r="F535" i="2"/>
  <c r="F537" i="2"/>
  <c r="F538" i="2"/>
  <c r="F545" i="2"/>
  <c r="F546" i="2"/>
  <c r="F549" i="2"/>
  <c r="F550" i="2"/>
  <c r="F557" i="2"/>
  <c r="F558" i="2"/>
  <c r="F559" i="2"/>
  <c r="F561" i="2"/>
  <c r="F562" i="2"/>
  <c r="F569" i="2"/>
  <c r="F570" i="2"/>
  <c r="F571" i="2"/>
  <c r="F572" i="2"/>
  <c r="F573" i="2"/>
  <c r="F574" i="2"/>
  <c r="F581" i="2"/>
  <c r="F582" i="2"/>
  <c r="F585" i="2"/>
  <c r="F586" i="2"/>
  <c r="F593" i="2"/>
  <c r="F594" i="2"/>
  <c r="F595" i="2"/>
  <c r="F597" i="2"/>
  <c r="F598" i="2"/>
  <c r="F605" i="2"/>
  <c r="F606" i="2"/>
  <c r="F607" i="2"/>
  <c r="F609" i="2"/>
  <c r="F610" i="2"/>
  <c r="F617" i="2"/>
  <c r="F618" i="2"/>
  <c r="F619" i="2"/>
  <c r="F621" i="2"/>
  <c r="F622" i="2"/>
  <c r="F629" i="2"/>
  <c r="F630" i="2"/>
  <c r="F633" i="2"/>
  <c r="F634" i="2"/>
  <c r="F641" i="2"/>
  <c r="F642" i="2"/>
  <c r="F645" i="2"/>
  <c r="F646" i="2"/>
  <c r="F653" i="2"/>
  <c r="F654" i="2"/>
  <c r="F655" i="2"/>
  <c r="F657" i="2"/>
  <c r="F658" i="2"/>
  <c r="F660" i="2"/>
  <c r="F665" i="2"/>
  <c r="F666" i="2"/>
  <c r="F667" i="2"/>
  <c r="F669" i="2"/>
  <c r="F670" i="2"/>
  <c r="F677" i="2"/>
  <c r="F678" i="2"/>
  <c r="F681" i="2"/>
  <c r="F682" i="2"/>
  <c r="F689" i="2"/>
  <c r="F690" i="2"/>
  <c r="F693" i="2"/>
  <c r="F694" i="2"/>
  <c r="F696" i="2"/>
  <c r="F701" i="2"/>
  <c r="F702" i="2"/>
  <c r="F705" i="2"/>
  <c r="F706" i="2"/>
  <c r="F713" i="2"/>
  <c r="F714" i="2"/>
  <c r="F715" i="2"/>
  <c r="F717" i="2"/>
  <c r="F718" i="2"/>
  <c r="F725" i="2"/>
  <c r="F726" i="2"/>
  <c r="F729" i="2"/>
  <c r="F730" i="2"/>
  <c r="F733" i="2"/>
  <c r="F737" i="2"/>
  <c r="F738" i="2"/>
  <c r="F739" i="2"/>
  <c r="F741" i="2"/>
  <c r="F742" i="2"/>
  <c r="F749" i="2"/>
  <c r="F750" i="2"/>
  <c r="F753" i="2"/>
  <c r="F754" i="2"/>
  <c r="F761" i="2"/>
  <c r="F762" i="2"/>
  <c r="F763" i="2"/>
  <c r="F765" i="2"/>
  <c r="F766" i="2"/>
  <c r="F773" i="2"/>
  <c r="F774" i="2"/>
  <c r="F775" i="2"/>
  <c r="F777" i="2"/>
  <c r="F778" i="2"/>
  <c r="F785" i="2"/>
  <c r="F786" i="2"/>
  <c r="F789" i="2"/>
  <c r="F790" i="2"/>
  <c r="F797" i="2"/>
  <c r="F798" i="2"/>
  <c r="F799" i="2"/>
  <c r="F801" i="2"/>
  <c r="F802" i="2"/>
  <c r="F809" i="2"/>
  <c r="F810" i="2"/>
  <c r="F811" i="2"/>
  <c r="F813" i="2"/>
  <c r="F814" i="2"/>
  <c r="F817" i="2"/>
  <c r="F818" i="2"/>
  <c r="F821" i="2"/>
  <c r="F822" i="2"/>
  <c r="F823" i="2"/>
  <c r="F825" i="2"/>
  <c r="F826" i="2"/>
  <c r="F833" i="2"/>
  <c r="F834" i="2"/>
  <c r="F835" i="2"/>
  <c r="F837" i="2"/>
  <c r="F838" i="2"/>
  <c r="F845" i="2"/>
  <c r="F846" i="2"/>
  <c r="F849" i="2"/>
  <c r="F850" i="2"/>
  <c r="F853" i="2"/>
  <c r="F857" i="2"/>
  <c r="F858" i="2"/>
  <c r="F860" i="2"/>
  <c r="F861" i="2"/>
  <c r="F862" i="2"/>
  <c r="F869" i="2"/>
  <c r="F870" i="2"/>
  <c r="F873" i="2"/>
  <c r="F874" i="2"/>
  <c r="F881" i="2"/>
  <c r="F882" i="2"/>
  <c r="F885" i="2"/>
  <c r="F886" i="2"/>
  <c r="F893" i="2"/>
  <c r="F894" i="2"/>
  <c r="F897" i="2"/>
  <c r="F898" i="2"/>
  <c r="F905" i="2"/>
  <c r="F906" i="2"/>
  <c r="F907" i="2"/>
  <c r="F909" i="2"/>
  <c r="F910" i="2"/>
  <c r="F912" i="2"/>
  <c r="F917" i="2"/>
  <c r="F918" i="2"/>
  <c r="F921" i="2"/>
  <c r="F922" i="2"/>
  <c r="F929" i="2"/>
  <c r="F930" i="2"/>
  <c r="F933" i="2"/>
  <c r="F934" i="2"/>
  <c r="F941" i="2"/>
  <c r="F942" i="2"/>
  <c r="F943" i="2"/>
  <c r="F945" i="2"/>
  <c r="F946" i="2"/>
  <c r="F948" i="2"/>
  <c r="F953" i="2"/>
  <c r="F954" i="2"/>
  <c r="F957" i="2"/>
  <c r="F958" i="2"/>
  <c r="F965" i="2"/>
  <c r="F966" i="2"/>
  <c r="F967" i="2"/>
  <c r="F969" i="2"/>
  <c r="F970" i="2"/>
  <c r="F977" i="2"/>
  <c r="F978" i="2"/>
  <c r="F979" i="2"/>
  <c r="F980" i="2"/>
  <c r="F981" i="2"/>
  <c r="F982" i="2"/>
  <c r="F989" i="2"/>
  <c r="F990" i="2"/>
  <c r="F993" i="2"/>
  <c r="F994" i="2"/>
  <c r="F1001" i="2"/>
  <c r="F1002" i="2"/>
  <c r="F1004" i="2"/>
  <c r="F1005" i="2"/>
  <c r="F1006" i="2"/>
  <c r="F1013" i="2"/>
  <c r="F1014" i="2"/>
  <c r="F1015" i="2"/>
  <c r="F1017" i="2"/>
  <c r="F1018" i="2"/>
  <c r="F1025" i="2"/>
  <c r="F1026" i="2"/>
  <c r="F1029" i="2"/>
  <c r="F1030" i="2"/>
  <c r="F1037" i="2"/>
  <c r="F1038" i="2"/>
  <c r="F1039" i="2"/>
  <c r="F1041" i="2"/>
  <c r="F1042" i="2"/>
  <c r="F1049" i="2"/>
  <c r="F1050" i="2"/>
  <c r="F1052" i="2"/>
  <c r="F1053" i="2"/>
  <c r="F1054" i="2"/>
  <c r="F1061" i="2"/>
  <c r="F1062" i="2"/>
  <c r="F1063" i="2"/>
  <c r="F1065" i="2"/>
  <c r="F1066" i="2"/>
  <c r="F1073" i="2"/>
  <c r="F1074" i="2"/>
  <c r="F1075" i="2"/>
  <c r="F1077" i="2"/>
  <c r="F1078" i="2"/>
  <c r="F1085" i="2"/>
  <c r="F1086" i="2"/>
  <c r="F1089" i="2"/>
  <c r="F1090" i="2"/>
  <c r="F1097" i="2"/>
  <c r="F1098" i="2"/>
  <c r="F1099" i="2"/>
  <c r="F5" i="2"/>
  <c r="F6" i="2"/>
  <c r="F7" i="2"/>
  <c r="H4" i="2"/>
  <c r="H5" i="2" s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5" i="2"/>
  <c r="A6" i="2"/>
  <c r="A7" i="2"/>
  <c r="A4" i="2"/>
  <c r="A1" i="2"/>
  <c r="K8" i="2" l="1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F4" i="2"/>
  <c r="J4" i="2" s="1"/>
  <c r="J5" i="2" s="1"/>
  <c r="J6" i="2" s="1"/>
  <c r="J7" i="2" s="1"/>
  <c r="J8" i="2" s="1"/>
  <c r="F9" i="2"/>
  <c r="F261" i="2"/>
  <c r="F249" i="2"/>
  <c r="F237" i="2"/>
  <c r="F225" i="2"/>
  <c r="F213" i="2"/>
  <c r="F201" i="2"/>
  <c r="F189" i="2"/>
  <c r="F177" i="2"/>
  <c r="F165" i="2"/>
  <c r="F153" i="2"/>
  <c r="F141" i="2"/>
  <c r="F129" i="2"/>
  <c r="F117" i="2"/>
  <c r="F105" i="2"/>
  <c r="F93" i="2"/>
  <c r="F81" i="2"/>
  <c r="F69" i="2"/>
  <c r="F57" i="2"/>
  <c r="F45" i="2"/>
  <c r="F33" i="2"/>
  <c r="F21" i="2"/>
  <c r="E1094" i="2"/>
  <c r="E1082" i="2"/>
  <c r="E1070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E580" i="2"/>
  <c r="E568" i="2"/>
  <c r="E556" i="2"/>
  <c r="E544" i="2"/>
  <c r="E532" i="2"/>
  <c r="E520" i="2"/>
  <c r="E508" i="2"/>
  <c r="E496" i="2"/>
  <c r="E484" i="2"/>
  <c r="E472" i="2"/>
  <c r="E460" i="2"/>
  <c r="E448" i="2"/>
  <c r="E436" i="2"/>
  <c r="E424" i="2"/>
  <c r="E412" i="2"/>
  <c r="E400" i="2"/>
  <c r="E388" i="2"/>
  <c r="E376" i="2"/>
  <c r="E364" i="2"/>
  <c r="E352" i="2"/>
  <c r="E340" i="2"/>
  <c r="E328" i="2"/>
  <c r="E316" i="2"/>
  <c r="E304" i="2"/>
  <c r="E292" i="2"/>
  <c r="E280" i="2"/>
  <c r="E268" i="2"/>
  <c r="E256" i="2"/>
  <c r="E244" i="2"/>
  <c r="E232" i="2"/>
  <c r="E220" i="2"/>
  <c r="E208" i="2"/>
  <c r="E196" i="2"/>
  <c r="E184" i="2"/>
  <c r="E172" i="2"/>
  <c r="E160" i="2"/>
  <c r="F568" i="2"/>
  <c r="F556" i="2"/>
  <c r="F544" i="2"/>
  <c r="F1094" i="2"/>
  <c r="F1082" i="2"/>
  <c r="F1070" i="2"/>
  <c r="F1028" i="2"/>
  <c r="E1028" i="2"/>
  <c r="F1016" i="2"/>
  <c r="E1016" i="2"/>
  <c r="F956" i="2"/>
  <c r="E956" i="2"/>
  <c r="F944" i="2"/>
  <c r="E944" i="2"/>
  <c r="F884" i="2"/>
  <c r="E884" i="2"/>
  <c r="F872" i="2"/>
  <c r="E872" i="2"/>
  <c r="F812" i="2"/>
  <c r="E812" i="2"/>
  <c r="F800" i="2"/>
  <c r="E800" i="2"/>
  <c r="F740" i="2"/>
  <c r="E740" i="2"/>
  <c r="F728" i="2"/>
  <c r="E728" i="2"/>
  <c r="F656" i="2"/>
  <c r="E656" i="2"/>
  <c r="E1088" i="2"/>
  <c r="F522" i="2"/>
  <c r="E522" i="2"/>
  <c r="F282" i="2"/>
  <c r="E282" i="2"/>
  <c r="F234" i="2"/>
  <c r="E234" i="2"/>
  <c r="F186" i="2"/>
  <c r="E186" i="2"/>
  <c r="F138" i="2"/>
  <c r="E138" i="2"/>
  <c r="F90" i="2"/>
  <c r="E90" i="2"/>
  <c r="F42" i="2"/>
  <c r="E42" i="2"/>
  <c r="E1097" i="2"/>
  <c r="E1085" i="2"/>
  <c r="E1073" i="2"/>
  <c r="E1061" i="2"/>
  <c r="E1049" i="2"/>
  <c r="E1037" i="2"/>
  <c r="E1025" i="2"/>
  <c r="E1013" i="2"/>
  <c r="E1001" i="2"/>
  <c r="E989" i="2"/>
  <c r="E977" i="2"/>
  <c r="E1096" i="2"/>
  <c r="E1084" i="2"/>
  <c r="E1072" i="2"/>
  <c r="E1060" i="2"/>
  <c r="E1048" i="2"/>
  <c r="E1036" i="2"/>
  <c r="E1024" i="2"/>
  <c r="E1012" i="2"/>
  <c r="E1000" i="2"/>
  <c r="E988" i="2"/>
  <c r="E976" i="2"/>
  <c r="E964" i="2"/>
  <c r="E952" i="2"/>
  <c r="E940" i="2"/>
  <c r="E928" i="2"/>
  <c r="E916" i="2"/>
  <c r="E904" i="2"/>
  <c r="E892" i="2"/>
  <c r="E880" i="2"/>
  <c r="E868" i="2"/>
  <c r="E856" i="2"/>
  <c r="E844" i="2"/>
  <c r="E832" i="2"/>
  <c r="E820" i="2"/>
  <c r="E808" i="2"/>
  <c r="E796" i="2"/>
  <c r="E784" i="2"/>
  <c r="E772" i="2"/>
  <c r="E760" i="2"/>
  <c r="E748" i="2"/>
  <c r="E736" i="2"/>
  <c r="E724" i="2"/>
  <c r="E712" i="2"/>
  <c r="E700" i="2"/>
  <c r="E688" i="2"/>
  <c r="E676" i="2"/>
  <c r="E664" i="2"/>
  <c r="E652" i="2"/>
  <c r="E640" i="2"/>
  <c r="E628" i="2"/>
  <c r="E616" i="2"/>
  <c r="E604" i="2"/>
  <c r="E592" i="2"/>
  <c r="E1100" i="2"/>
  <c r="E668" i="2"/>
  <c r="E1095" i="2"/>
  <c r="E1083" i="2"/>
  <c r="E1071" i="2"/>
  <c r="E1059" i="2"/>
  <c r="E1047" i="2"/>
  <c r="E1035" i="2"/>
  <c r="E1023" i="2"/>
  <c r="E1011" i="2"/>
  <c r="E999" i="2"/>
  <c r="E987" i="2"/>
  <c r="E975" i="2"/>
  <c r="E963" i="2"/>
  <c r="E951" i="2"/>
  <c r="E939" i="2"/>
  <c r="E927" i="2"/>
  <c r="E915" i="2"/>
  <c r="E903" i="2"/>
  <c r="E891" i="2"/>
  <c r="E879" i="2"/>
  <c r="E867" i="2"/>
  <c r="E855" i="2"/>
  <c r="E843" i="2"/>
  <c r="E831" i="2"/>
  <c r="E819" i="2"/>
  <c r="E807" i="2"/>
  <c r="E795" i="2"/>
  <c r="E783" i="2"/>
  <c r="E771" i="2"/>
  <c r="E759" i="2"/>
  <c r="E747" i="2"/>
  <c r="E735" i="2"/>
  <c r="E723" i="2"/>
  <c r="E711" i="2"/>
  <c r="E699" i="2"/>
  <c r="E687" i="2"/>
  <c r="E1058" i="2"/>
  <c r="E1046" i="2"/>
  <c r="E1034" i="2"/>
  <c r="E1022" i="2"/>
  <c r="E1010" i="2"/>
  <c r="E998" i="2"/>
  <c r="E986" i="2"/>
  <c r="E974" i="2"/>
  <c r="E962" i="2"/>
  <c r="E950" i="2"/>
  <c r="E938" i="2"/>
  <c r="E926" i="2"/>
  <c r="E914" i="2"/>
  <c r="E902" i="2"/>
  <c r="E890" i="2"/>
  <c r="E878" i="2"/>
  <c r="E866" i="2"/>
  <c r="E854" i="2"/>
  <c r="E842" i="2"/>
  <c r="E830" i="2"/>
  <c r="E818" i="2"/>
  <c r="E806" i="2"/>
  <c r="E794" i="2"/>
  <c r="E782" i="2"/>
  <c r="E770" i="2"/>
  <c r="E758" i="2"/>
  <c r="E746" i="2"/>
  <c r="E734" i="2"/>
  <c r="E722" i="2"/>
  <c r="E710" i="2"/>
  <c r="E698" i="2"/>
  <c r="E686" i="2"/>
  <c r="E674" i="2"/>
  <c r="E662" i="2"/>
  <c r="E650" i="2"/>
  <c r="E638" i="2"/>
  <c r="E626" i="2"/>
  <c r="E614" i="2"/>
  <c r="E602" i="2"/>
  <c r="E590" i="2"/>
  <c r="E578" i="2"/>
  <c r="E566" i="2"/>
  <c r="E554" i="2"/>
  <c r="E542" i="2"/>
  <c r="E530" i="2"/>
  <c r="E518" i="2"/>
  <c r="E506" i="2"/>
  <c r="E494" i="2"/>
  <c r="E482" i="2"/>
  <c r="E470" i="2"/>
  <c r="E458" i="2"/>
  <c r="E446" i="2"/>
  <c r="E434" i="2"/>
  <c r="E422" i="2"/>
  <c r="E410" i="2"/>
  <c r="E398" i="2"/>
  <c r="E386" i="2"/>
  <c r="E374" i="2"/>
  <c r="E362" i="2"/>
  <c r="E350" i="2"/>
  <c r="E338" i="2"/>
  <c r="E326" i="2"/>
  <c r="E314" i="2"/>
  <c r="E302" i="2"/>
  <c r="E290" i="2"/>
  <c r="E278" i="2"/>
  <c r="E266" i="2"/>
  <c r="E254" i="2"/>
  <c r="E242" i="2"/>
  <c r="E230" i="2"/>
  <c r="E218" i="2"/>
  <c r="E206" i="2"/>
  <c r="E194" i="2"/>
  <c r="E182" i="2"/>
  <c r="E170" i="2"/>
  <c r="E158" i="2"/>
  <c r="E146" i="2"/>
  <c r="E134" i="2"/>
  <c r="E122" i="2"/>
  <c r="E110" i="2"/>
  <c r="E98" i="2"/>
  <c r="E86" i="2"/>
  <c r="E74" i="2"/>
  <c r="E596" i="2"/>
  <c r="F532" i="2"/>
  <c r="F520" i="2"/>
  <c r="F508" i="2"/>
  <c r="F496" i="2"/>
  <c r="F484" i="2"/>
  <c r="F472" i="2"/>
  <c r="F460" i="2"/>
  <c r="F448" i="2"/>
  <c r="F436" i="2"/>
  <c r="F424" i="2"/>
  <c r="F412" i="2"/>
  <c r="F400" i="2"/>
  <c r="F388" i="2"/>
  <c r="F376" i="2"/>
  <c r="F364" i="2"/>
  <c r="F352" i="2"/>
  <c r="F340" i="2"/>
  <c r="F328" i="2"/>
  <c r="F316" i="2"/>
  <c r="F304" i="2"/>
  <c r="F292" i="2"/>
  <c r="F280" i="2"/>
  <c r="F268" i="2"/>
  <c r="F256" i="2"/>
  <c r="F244" i="2"/>
  <c r="F232" i="2"/>
  <c r="F220" i="2"/>
  <c r="F208" i="2"/>
  <c r="F196" i="2"/>
  <c r="F184" i="2"/>
  <c r="F172" i="2"/>
  <c r="F160" i="2"/>
  <c r="E1093" i="2"/>
  <c r="E1081" i="2"/>
  <c r="E1069" i="2"/>
  <c r="E1057" i="2"/>
  <c r="E1045" i="2"/>
  <c r="E1033" i="2"/>
  <c r="E1021" i="2"/>
  <c r="E1009" i="2"/>
  <c r="E997" i="2"/>
  <c r="E985" i="2"/>
  <c r="E973" i="2"/>
  <c r="E961" i="2"/>
  <c r="E949" i="2"/>
  <c r="E937" i="2"/>
  <c r="E925" i="2"/>
  <c r="E913" i="2"/>
  <c r="E901" i="2"/>
  <c r="E889" i="2"/>
  <c r="E877" i="2"/>
  <c r="E865" i="2"/>
  <c r="E853" i="2"/>
  <c r="E841" i="2"/>
  <c r="E829" i="2"/>
  <c r="E817" i="2"/>
  <c r="E805" i="2"/>
  <c r="E793" i="2"/>
  <c r="E781" i="2"/>
  <c r="E769" i="2"/>
  <c r="E757" i="2"/>
  <c r="E745" i="2"/>
  <c r="E733" i="2"/>
  <c r="E721" i="2"/>
  <c r="E709" i="2"/>
  <c r="E697" i="2"/>
  <c r="E685" i="2"/>
  <c r="E673" i="2"/>
  <c r="E661" i="2"/>
  <c r="E649" i="2"/>
  <c r="E637" i="2"/>
  <c r="E625" i="2"/>
  <c r="E613" i="2"/>
  <c r="E601" i="2"/>
  <c r="E584" i="2"/>
  <c r="E1092" i="2"/>
  <c r="E1080" i="2"/>
  <c r="E1068" i="2"/>
  <c r="E1056" i="2"/>
  <c r="E1044" i="2"/>
  <c r="E1032" i="2"/>
  <c r="E1020" i="2"/>
  <c r="E1008" i="2"/>
  <c r="E996" i="2"/>
  <c r="E984" i="2"/>
  <c r="E972" i="2"/>
  <c r="E960" i="2"/>
  <c r="E948" i="2"/>
  <c r="E936" i="2"/>
  <c r="E924" i="2"/>
  <c r="E912" i="2"/>
  <c r="E900" i="2"/>
  <c r="E888" i="2"/>
  <c r="E876" i="2"/>
  <c r="E864" i="2"/>
  <c r="E852" i="2"/>
  <c r="E840" i="2"/>
  <c r="E828" i="2"/>
  <c r="E816" i="2"/>
  <c r="E804" i="2"/>
  <c r="E792" i="2"/>
  <c r="E504" i="2"/>
  <c r="E444" i="2"/>
  <c r="E1091" i="2"/>
  <c r="E1079" i="2"/>
  <c r="E1067" i="2"/>
  <c r="E1055" i="2"/>
  <c r="E1043" i="2"/>
  <c r="E1031" i="2"/>
  <c r="E1019" i="2"/>
  <c r="E1007" i="2"/>
  <c r="E995" i="2"/>
  <c r="E983" i="2"/>
  <c r="E971" i="2"/>
  <c r="E959" i="2"/>
  <c r="E947" i="2"/>
  <c r="E935" i="2"/>
  <c r="E923" i="2"/>
  <c r="E911" i="2"/>
  <c r="E899" i="2"/>
  <c r="E887" i="2"/>
  <c r="E875" i="2"/>
  <c r="E863" i="2"/>
  <c r="E851" i="2"/>
  <c r="E839" i="2"/>
  <c r="E827" i="2"/>
  <c r="E815" i="2"/>
  <c r="E803" i="2"/>
  <c r="E791" i="2"/>
  <c r="E779" i="2"/>
  <c r="E467" i="2"/>
  <c r="E1090" i="2"/>
  <c r="E1078" i="2"/>
  <c r="E1066" i="2"/>
  <c r="E1054" i="2"/>
  <c r="E1042" i="2"/>
  <c r="E1030" i="2"/>
  <c r="E1018" i="2"/>
  <c r="E1006" i="2"/>
  <c r="E994" i="2"/>
  <c r="E982" i="2"/>
  <c r="E970" i="2"/>
  <c r="E958" i="2"/>
  <c r="E946" i="2"/>
  <c r="E934" i="2"/>
  <c r="E922" i="2"/>
  <c r="E910" i="2"/>
  <c r="E898" i="2"/>
  <c r="E886" i="2"/>
  <c r="E874" i="2"/>
  <c r="E862" i="2"/>
  <c r="E490" i="2"/>
  <c r="E380" i="2"/>
  <c r="F284" i="2"/>
  <c r="E284" i="2"/>
  <c r="F236" i="2"/>
  <c r="E236" i="2"/>
  <c r="F188" i="2"/>
  <c r="E188" i="2"/>
  <c r="F140" i="2"/>
  <c r="E140" i="2"/>
  <c r="E4" i="2"/>
  <c r="I4" i="2" s="1"/>
  <c r="E1089" i="2"/>
  <c r="E1077" i="2"/>
  <c r="E1065" i="2"/>
  <c r="E1053" i="2"/>
  <c r="E1041" i="2"/>
  <c r="E1029" i="2"/>
  <c r="E1017" i="2"/>
  <c r="E1005" i="2"/>
  <c r="E993" i="2"/>
  <c r="E981" i="2"/>
  <c r="E969" i="2"/>
  <c r="E957" i="2"/>
  <c r="E945" i="2"/>
  <c r="E933" i="2"/>
  <c r="E921" i="2"/>
  <c r="E909" i="2"/>
  <c r="E897" i="2"/>
  <c r="E885" i="2"/>
  <c r="E873" i="2"/>
  <c r="E861" i="2"/>
  <c r="E849" i="2"/>
  <c r="E332" i="2"/>
  <c r="E1076" i="2"/>
  <c r="E1064" i="2"/>
  <c r="E1052" i="2"/>
  <c r="E1040" i="2"/>
  <c r="E1004" i="2"/>
  <c r="E992" i="2"/>
  <c r="E980" i="2"/>
  <c r="E968" i="2"/>
  <c r="E932" i="2"/>
  <c r="E920" i="2"/>
  <c r="E908" i="2"/>
  <c r="E896" i="2"/>
  <c r="E860" i="2"/>
  <c r="E848" i="2"/>
  <c r="E836" i="2"/>
  <c r="E824" i="2"/>
  <c r="E788" i="2"/>
  <c r="E776" i="2"/>
  <c r="E764" i="2"/>
  <c r="E752" i="2"/>
  <c r="E716" i="2"/>
  <c r="E704" i="2"/>
  <c r="E692" i="2"/>
  <c r="E680" i="2"/>
  <c r="E644" i="2"/>
  <c r="E632" i="2"/>
  <c r="E620" i="2"/>
  <c r="E608" i="2"/>
  <c r="E572" i="2"/>
  <c r="E560" i="2"/>
  <c r="E548" i="2"/>
  <c r="E536" i="2"/>
  <c r="E488" i="2"/>
  <c r="E92" i="2"/>
  <c r="E1099" i="2"/>
  <c r="E1087" i="2"/>
  <c r="E1075" i="2"/>
  <c r="E1063" i="2"/>
  <c r="E1051" i="2"/>
  <c r="E1039" i="2"/>
  <c r="E1027" i="2"/>
  <c r="E1015" i="2"/>
  <c r="E1003" i="2"/>
  <c r="E991" i="2"/>
  <c r="E979" i="2"/>
  <c r="E967" i="2"/>
  <c r="E955" i="2"/>
  <c r="E943" i="2"/>
  <c r="E931" i="2"/>
  <c r="E919" i="2"/>
  <c r="E907" i="2"/>
  <c r="E895" i="2"/>
  <c r="E415" i="2"/>
  <c r="E44" i="2"/>
  <c r="E1098" i="2"/>
  <c r="E1086" i="2"/>
  <c r="E1074" i="2"/>
  <c r="E1062" i="2"/>
  <c r="E1050" i="2"/>
  <c r="E1038" i="2"/>
  <c r="E1026" i="2"/>
  <c r="E1014" i="2"/>
  <c r="E1002" i="2"/>
  <c r="E990" i="2"/>
  <c r="E978" i="2"/>
  <c r="E966" i="2"/>
  <c r="E954" i="2"/>
  <c r="E942" i="2"/>
  <c r="E930" i="2"/>
  <c r="E918" i="2"/>
  <c r="E906" i="2"/>
  <c r="E894" i="2"/>
  <c r="E882" i="2"/>
  <c r="E870" i="2"/>
  <c r="E858" i="2"/>
  <c r="E846" i="2"/>
  <c r="E834" i="2"/>
  <c r="E822" i="2"/>
  <c r="E810" i="2"/>
  <c r="E798" i="2"/>
  <c r="E786" i="2"/>
  <c r="E774" i="2"/>
  <c r="E762" i="2"/>
  <c r="E750" i="2"/>
  <c r="E738" i="2"/>
  <c r="E726" i="2"/>
  <c r="E714" i="2"/>
  <c r="E702" i="2"/>
  <c r="E690" i="2"/>
  <c r="E678" i="2"/>
  <c r="E666" i="2"/>
  <c r="E654" i="2"/>
  <c r="E642" i="2"/>
  <c r="E630" i="2"/>
  <c r="E618" i="2"/>
  <c r="E606" i="2"/>
  <c r="E594" i="2"/>
  <c r="E582" i="2"/>
  <c r="E570" i="2"/>
  <c r="E558" i="2"/>
  <c r="E546" i="2"/>
  <c r="E534" i="2"/>
  <c r="E450" i="2"/>
  <c r="E378" i="2"/>
  <c r="E330" i="2"/>
  <c r="E965" i="2"/>
  <c r="E953" i="2"/>
  <c r="E941" i="2"/>
  <c r="E473" i="2"/>
  <c r="E425" i="2"/>
  <c r="E675" i="2"/>
  <c r="E663" i="2"/>
  <c r="E651" i="2"/>
  <c r="E639" i="2"/>
  <c r="E627" i="2"/>
  <c r="E615" i="2"/>
  <c r="E603" i="2"/>
  <c r="E591" i="2"/>
  <c r="E579" i="2"/>
  <c r="E567" i="2"/>
  <c r="E555" i="2"/>
  <c r="E543" i="2"/>
  <c r="E531" i="2"/>
  <c r="E519" i="2"/>
  <c r="E507" i="2"/>
  <c r="E495" i="2"/>
  <c r="E483" i="2"/>
  <c r="E471" i="2"/>
  <c r="E459" i="2"/>
  <c r="E447" i="2"/>
  <c r="E435" i="2"/>
  <c r="E423" i="2"/>
  <c r="E411" i="2"/>
  <c r="E399" i="2"/>
  <c r="E387" i="2"/>
  <c r="E375" i="2"/>
  <c r="E363" i="2"/>
  <c r="E351" i="2"/>
  <c r="E339" i="2"/>
  <c r="E327" i="2"/>
  <c r="E315" i="2"/>
  <c r="E303" i="2"/>
  <c r="E291" i="2"/>
  <c r="E279" i="2"/>
  <c r="E267" i="2"/>
  <c r="E255" i="2"/>
  <c r="E243" i="2"/>
  <c r="E231" i="2"/>
  <c r="E219" i="2"/>
  <c r="E207" i="2"/>
  <c r="E195" i="2"/>
  <c r="E183" i="2"/>
  <c r="E171" i="2"/>
  <c r="E159" i="2"/>
  <c r="E147" i="2"/>
  <c r="E135" i="2"/>
  <c r="E123" i="2"/>
  <c r="E111" i="2"/>
  <c r="E99" i="2"/>
  <c r="E87" i="2"/>
  <c r="E75" i="2"/>
  <c r="E63" i="2"/>
  <c r="E51" i="2"/>
  <c r="E39" i="2"/>
  <c r="E27" i="2"/>
  <c r="E15" i="2"/>
  <c r="E589" i="2"/>
  <c r="E577" i="2"/>
  <c r="E565" i="2"/>
  <c r="E553" i="2"/>
  <c r="E541" i="2"/>
  <c r="E529" i="2"/>
  <c r="E517" i="2"/>
  <c r="E505" i="2"/>
  <c r="E493" i="2"/>
  <c r="E481" i="2"/>
  <c r="E469" i="2"/>
  <c r="E457" i="2"/>
  <c r="E445" i="2"/>
  <c r="E433" i="2"/>
  <c r="E421" i="2"/>
  <c r="E409" i="2"/>
  <c r="E397" i="2"/>
  <c r="E385" i="2"/>
  <c r="E373" i="2"/>
  <c r="E361" i="2"/>
  <c r="E349" i="2"/>
  <c r="E337" i="2"/>
  <c r="E325" i="2"/>
  <c r="E313" i="2"/>
  <c r="E301" i="2"/>
  <c r="E289" i="2"/>
  <c r="E277" i="2"/>
  <c r="E265" i="2"/>
  <c r="E253" i="2"/>
  <c r="E241" i="2"/>
  <c r="E229" i="2"/>
  <c r="E217" i="2"/>
  <c r="E205" i="2"/>
  <c r="E193" i="2"/>
  <c r="E181" i="2"/>
  <c r="E169" i="2"/>
  <c r="E157" i="2"/>
  <c r="E145" i="2"/>
  <c r="E133" i="2"/>
  <c r="E121" i="2"/>
  <c r="E109" i="2"/>
  <c r="E97" i="2"/>
  <c r="E85" i="2"/>
  <c r="E73" i="2"/>
  <c r="E61" i="2"/>
  <c r="E49" i="2"/>
  <c r="E37" i="2"/>
  <c r="E25" i="2"/>
  <c r="E13" i="2"/>
  <c r="E780" i="2"/>
  <c r="E768" i="2"/>
  <c r="E756" i="2"/>
  <c r="E744" i="2"/>
  <c r="E732" i="2"/>
  <c r="E720" i="2"/>
  <c r="E708" i="2"/>
  <c r="E696" i="2"/>
  <c r="E684" i="2"/>
  <c r="E672" i="2"/>
  <c r="E660" i="2"/>
  <c r="E648" i="2"/>
  <c r="E636" i="2"/>
  <c r="E624" i="2"/>
  <c r="E612" i="2"/>
  <c r="E600" i="2"/>
  <c r="E588" i="2"/>
  <c r="E576" i="2"/>
  <c r="E564" i="2"/>
  <c r="E552" i="2"/>
  <c r="E540" i="2"/>
  <c r="E528" i="2"/>
  <c r="E516" i="2"/>
  <c r="E492" i="2"/>
  <c r="E480" i="2"/>
  <c r="E468" i="2"/>
  <c r="E456" i="2"/>
  <c r="E432" i="2"/>
  <c r="E420" i="2"/>
  <c r="E408" i="2"/>
  <c r="E396" i="2"/>
  <c r="E384" i="2"/>
  <c r="E372" i="2"/>
  <c r="E360" i="2"/>
  <c r="E348" i="2"/>
  <c r="E336" i="2"/>
  <c r="E324" i="2"/>
  <c r="E312" i="2"/>
  <c r="E300" i="2"/>
  <c r="E288" i="2"/>
  <c r="E276" i="2"/>
  <c r="E264" i="2"/>
  <c r="E252" i="2"/>
  <c r="E240" i="2"/>
  <c r="E228" i="2"/>
  <c r="E216" i="2"/>
  <c r="E204" i="2"/>
  <c r="E192" i="2"/>
  <c r="E180" i="2"/>
  <c r="E168" i="2"/>
  <c r="E156" i="2"/>
  <c r="E144" i="2"/>
  <c r="E132" i="2"/>
  <c r="E120" i="2"/>
  <c r="E767" i="2"/>
  <c r="E755" i="2"/>
  <c r="E743" i="2"/>
  <c r="E731" i="2"/>
  <c r="E719" i="2"/>
  <c r="E707" i="2"/>
  <c r="E695" i="2"/>
  <c r="E683" i="2"/>
  <c r="E671" i="2"/>
  <c r="E659" i="2"/>
  <c r="E647" i="2"/>
  <c r="E635" i="2"/>
  <c r="E623" i="2"/>
  <c r="E611" i="2"/>
  <c r="E599" i="2"/>
  <c r="E587" i="2"/>
  <c r="E575" i="2"/>
  <c r="E563" i="2"/>
  <c r="E551" i="2"/>
  <c r="E539" i="2"/>
  <c r="E527" i="2"/>
  <c r="E515" i="2"/>
  <c r="E503" i="2"/>
  <c r="E491" i="2"/>
  <c r="E479" i="2"/>
  <c r="E455" i="2"/>
  <c r="E443" i="2"/>
  <c r="E431" i="2"/>
  <c r="E419" i="2"/>
  <c r="E407" i="2"/>
  <c r="E395" i="2"/>
  <c r="E383" i="2"/>
  <c r="E371" i="2"/>
  <c r="E359" i="2"/>
  <c r="E347" i="2"/>
  <c r="E335" i="2"/>
  <c r="E323" i="2"/>
  <c r="E311" i="2"/>
  <c r="E299" i="2"/>
  <c r="E287" i="2"/>
  <c r="E275" i="2"/>
  <c r="E263" i="2"/>
  <c r="E251" i="2"/>
  <c r="E239" i="2"/>
  <c r="E227" i="2"/>
  <c r="E215" i="2"/>
  <c r="E203" i="2"/>
  <c r="E191" i="2"/>
  <c r="E179" i="2"/>
  <c r="E167" i="2"/>
  <c r="E155" i="2"/>
  <c r="E143" i="2"/>
  <c r="E131" i="2"/>
  <c r="E119" i="2"/>
  <c r="E850" i="2"/>
  <c r="E838" i="2"/>
  <c r="E826" i="2"/>
  <c r="E814" i="2"/>
  <c r="E802" i="2"/>
  <c r="E790" i="2"/>
  <c r="E778" i="2"/>
  <c r="E766" i="2"/>
  <c r="E754" i="2"/>
  <c r="E742" i="2"/>
  <c r="E730" i="2"/>
  <c r="E718" i="2"/>
  <c r="E706" i="2"/>
  <c r="E694" i="2"/>
  <c r="E682" i="2"/>
  <c r="E670" i="2"/>
  <c r="E658" i="2"/>
  <c r="E646" i="2"/>
  <c r="E634" i="2"/>
  <c r="E622" i="2"/>
  <c r="E610" i="2"/>
  <c r="E598" i="2"/>
  <c r="E586" i="2"/>
  <c r="E574" i="2"/>
  <c r="E562" i="2"/>
  <c r="E550" i="2"/>
  <c r="E538" i="2"/>
  <c r="E526" i="2"/>
  <c r="E514" i="2"/>
  <c r="E502" i="2"/>
  <c r="E478" i="2"/>
  <c r="E466" i="2"/>
  <c r="E454" i="2"/>
  <c r="E442" i="2"/>
  <c r="E430" i="2"/>
  <c r="E418" i="2"/>
  <c r="E406" i="2"/>
  <c r="E394" i="2"/>
  <c r="E382" i="2"/>
  <c r="E370" i="2"/>
  <c r="E358" i="2"/>
  <c r="E346" i="2"/>
  <c r="E334" i="2"/>
  <c r="E322" i="2"/>
  <c r="E310" i="2"/>
  <c r="E298" i="2"/>
  <c r="E286" i="2"/>
  <c r="E274" i="2"/>
  <c r="E262" i="2"/>
  <c r="E250" i="2"/>
  <c r="E238" i="2"/>
  <c r="E226" i="2"/>
  <c r="E214" i="2"/>
  <c r="E202" i="2"/>
  <c r="E190" i="2"/>
  <c r="E178" i="2"/>
  <c r="E166" i="2"/>
  <c r="E154" i="2"/>
  <c r="E837" i="2"/>
  <c r="E825" i="2"/>
  <c r="E813" i="2"/>
  <c r="E801" i="2"/>
  <c r="E789" i="2"/>
  <c r="E777" i="2"/>
  <c r="E765" i="2"/>
  <c r="E753" i="2"/>
  <c r="E741" i="2"/>
  <c r="E729" i="2"/>
  <c r="E717" i="2"/>
  <c r="E705" i="2"/>
  <c r="E693" i="2"/>
  <c r="E681" i="2"/>
  <c r="E669" i="2"/>
  <c r="E657" i="2"/>
  <c r="E645" i="2"/>
  <c r="E633" i="2"/>
  <c r="E621" i="2"/>
  <c r="E609" i="2"/>
  <c r="E597" i="2"/>
  <c r="E585" i="2"/>
  <c r="E573" i="2"/>
  <c r="E561" i="2"/>
  <c r="E549" i="2"/>
  <c r="E537" i="2"/>
  <c r="E525" i="2"/>
  <c r="E513" i="2"/>
  <c r="E501" i="2"/>
  <c r="E489" i="2"/>
  <c r="E477" i="2"/>
  <c r="E465" i="2"/>
  <c r="E453" i="2"/>
  <c r="E441" i="2"/>
  <c r="E429" i="2"/>
  <c r="E417" i="2"/>
  <c r="E405" i="2"/>
  <c r="E393" i="2"/>
  <c r="E381" i="2"/>
  <c r="E369" i="2"/>
  <c r="E357" i="2"/>
  <c r="E345" i="2"/>
  <c r="E333" i="2"/>
  <c r="E321" i="2"/>
  <c r="E309" i="2"/>
  <c r="E297" i="2"/>
  <c r="E285" i="2"/>
  <c r="E273" i="2"/>
  <c r="E261" i="2"/>
  <c r="E249" i="2"/>
  <c r="E237" i="2"/>
  <c r="E225" i="2"/>
  <c r="E213" i="2"/>
  <c r="E201" i="2"/>
  <c r="E189" i="2"/>
  <c r="E177" i="2"/>
  <c r="E165" i="2"/>
  <c r="E153" i="2"/>
  <c r="E524" i="2"/>
  <c r="E512" i="2"/>
  <c r="E500" i="2"/>
  <c r="E476" i="2"/>
  <c r="E464" i="2"/>
  <c r="E452" i="2"/>
  <c r="E440" i="2"/>
  <c r="E428" i="2"/>
  <c r="E416" i="2"/>
  <c r="E404" i="2"/>
  <c r="E392" i="2"/>
  <c r="E368" i="2"/>
  <c r="E356" i="2"/>
  <c r="E344" i="2"/>
  <c r="E320" i="2"/>
  <c r="E308" i="2"/>
  <c r="E296" i="2"/>
  <c r="E272" i="2"/>
  <c r="E260" i="2"/>
  <c r="E248" i="2"/>
  <c r="E224" i="2"/>
  <c r="E212" i="2"/>
  <c r="E200" i="2"/>
  <c r="E176" i="2"/>
  <c r="E164" i="2"/>
  <c r="E152" i="2"/>
  <c r="E128" i="2"/>
  <c r="E116" i="2"/>
  <c r="E104" i="2"/>
  <c r="E80" i="2"/>
  <c r="E68" i="2"/>
  <c r="E56" i="2"/>
  <c r="E32" i="2"/>
  <c r="E20" i="2"/>
  <c r="E8" i="2"/>
  <c r="E883" i="2"/>
  <c r="E871" i="2"/>
  <c r="E859" i="2"/>
  <c r="E847" i="2"/>
  <c r="E835" i="2"/>
  <c r="E823" i="2"/>
  <c r="E811" i="2"/>
  <c r="E799" i="2"/>
  <c r="E787" i="2"/>
  <c r="E775" i="2"/>
  <c r="E763" i="2"/>
  <c r="E751" i="2"/>
  <c r="E739" i="2"/>
  <c r="E727" i="2"/>
  <c r="E715" i="2"/>
  <c r="E703" i="2"/>
  <c r="E691" i="2"/>
  <c r="E679" i="2"/>
  <c r="E667" i="2"/>
  <c r="E655" i="2"/>
  <c r="E643" i="2"/>
  <c r="E631" i="2"/>
  <c r="E619" i="2"/>
  <c r="E607" i="2"/>
  <c r="E595" i="2"/>
  <c r="E583" i="2"/>
  <c r="E571" i="2"/>
  <c r="E559" i="2"/>
  <c r="E547" i="2"/>
  <c r="E535" i="2"/>
  <c r="E523" i="2"/>
  <c r="E511" i="2"/>
  <c r="E499" i="2"/>
  <c r="E487" i="2"/>
  <c r="E475" i="2"/>
  <c r="E463" i="2"/>
  <c r="E451" i="2"/>
  <c r="E439" i="2"/>
  <c r="E427" i="2"/>
  <c r="E403" i="2"/>
  <c r="E391" i="2"/>
  <c r="E379" i="2"/>
  <c r="E367" i="2"/>
  <c r="E355" i="2"/>
  <c r="E343" i="2"/>
  <c r="E331" i="2"/>
  <c r="E319" i="2"/>
  <c r="E307" i="2"/>
  <c r="E295" i="2"/>
  <c r="E283" i="2"/>
  <c r="E271" i="2"/>
  <c r="E259" i="2"/>
  <c r="E247" i="2"/>
  <c r="E235" i="2"/>
  <c r="E223" i="2"/>
  <c r="E211" i="2"/>
  <c r="E199" i="2"/>
  <c r="E187" i="2"/>
  <c r="E175" i="2"/>
  <c r="E163" i="2"/>
  <c r="E151" i="2"/>
  <c r="E139" i="2"/>
  <c r="E127" i="2"/>
  <c r="E115" i="2"/>
  <c r="E103" i="2"/>
  <c r="E91" i="2"/>
  <c r="E79" i="2"/>
  <c r="E67" i="2"/>
  <c r="E55" i="2"/>
  <c r="E43" i="2"/>
  <c r="E31" i="2"/>
  <c r="E19" i="2"/>
  <c r="E7" i="2"/>
  <c r="E510" i="2"/>
  <c r="E498" i="2"/>
  <c r="E486" i="2"/>
  <c r="E474" i="2"/>
  <c r="E462" i="2"/>
  <c r="E438" i="2"/>
  <c r="E426" i="2"/>
  <c r="E414" i="2"/>
  <c r="E402" i="2"/>
  <c r="E390" i="2"/>
  <c r="E366" i="2"/>
  <c r="E354" i="2"/>
  <c r="E342" i="2"/>
  <c r="E318" i="2"/>
  <c r="E306" i="2"/>
  <c r="E294" i="2"/>
  <c r="E270" i="2"/>
  <c r="E258" i="2"/>
  <c r="E246" i="2"/>
  <c r="E222" i="2"/>
  <c r="E210" i="2"/>
  <c r="E198" i="2"/>
  <c r="E174" i="2"/>
  <c r="E162" i="2"/>
  <c r="E150" i="2"/>
  <c r="E126" i="2"/>
  <c r="E114" i="2"/>
  <c r="E102" i="2"/>
  <c r="E78" i="2"/>
  <c r="E66" i="2"/>
  <c r="E54" i="2"/>
  <c r="E30" i="2"/>
  <c r="E18" i="2"/>
  <c r="E6" i="2"/>
  <c r="E929" i="2"/>
  <c r="E917" i="2"/>
  <c r="E905" i="2"/>
  <c r="E893" i="2"/>
  <c r="E881" i="2"/>
  <c r="E869" i="2"/>
  <c r="E857" i="2"/>
  <c r="E845" i="2"/>
  <c r="E833" i="2"/>
  <c r="E821" i="2"/>
  <c r="E809" i="2"/>
  <c r="E797" i="2"/>
  <c r="E785" i="2"/>
  <c r="E773" i="2"/>
  <c r="E761" i="2"/>
  <c r="E749" i="2"/>
  <c r="E737" i="2"/>
  <c r="E725" i="2"/>
  <c r="E713" i="2"/>
  <c r="E701" i="2"/>
  <c r="E689" i="2"/>
  <c r="E677" i="2"/>
  <c r="E665" i="2"/>
  <c r="E653" i="2"/>
  <c r="E641" i="2"/>
  <c r="E629" i="2"/>
  <c r="E617" i="2"/>
  <c r="E605" i="2"/>
  <c r="E593" i="2"/>
  <c r="E581" i="2"/>
  <c r="E569" i="2"/>
  <c r="E557" i="2"/>
  <c r="E545" i="2"/>
  <c r="E533" i="2"/>
  <c r="E521" i="2"/>
  <c r="E509" i="2"/>
  <c r="E497" i="2"/>
  <c r="E485" i="2"/>
  <c r="E461" i="2"/>
  <c r="E449" i="2"/>
  <c r="E437" i="2"/>
  <c r="E413" i="2"/>
  <c r="E401" i="2"/>
  <c r="E389" i="2"/>
  <c r="E377" i="2"/>
  <c r="E365" i="2"/>
  <c r="E353" i="2"/>
  <c r="E341" i="2"/>
  <c r="E329" i="2"/>
  <c r="E317" i="2"/>
  <c r="E305" i="2"/>
  <c r="E293" i="2"/>
  <c r="E281" i="2"/>
  <c r="E269" i="2"/>
  <c r="E257" i="2"/>
  <c r="E245" i="2"/>
  <c r="E233" i="2"/>
  <c r="E221" i="2"/>
  <c r="E209" i="2"/>
  <c r="E197" i="2"/>
  <c r="E185" i="2"/>
  <c r="E173" i="2"/>
  <c r="E62" i="2"/>
  <c r="E50" i="2"/>
  <c r="E38" i="2"/>
  <c r="E26" i="2"/>
  <c r="E14" i="2"/>
  <c r="E108" i="2"/>
  <c r="E96" i="2"/>
  <c r="E84" i="2"/>
  <c r="E72" i="2"/>
  <c r="E60" i="2"/>
  <c r="E48" i="2"/>
  <c r="E36" i="2"/>
  <c r="E24" i="2"/>
  <c r="E12" i="2"/>
  <c r="E107" i="2"/>
  <c r="E95" i="2"/>
  <c r="E83" i="2"/>
  <c r="E71" i="2"/>
  <c r="E59" i="2"/>
  <c r="E47" i="2"/>
  <c r="E35" i="2"/>
  <c r="E23" i="2"/>
  <c r="E11" i="2"/>
  <c r="E142" i="2"/>
  <c r="E130" i="2"/>
  <c r="E118" i="2"/>
  <c r="E106" i="2"/>
  <c r="E94" i="2"/>
  <c r="E82" i="2"/>
  <c r="E70" i="2"/>
  <c r="E58" i="2"/>
  <c r="E46" i="2"/>
  <c r="E34" i="2"/>
  <c r="E22" i="2"/>
  <c r="E10" i="2"/>
  <c r="E141" i="2"/>
  <c r="E129" i="2"/>
  <c r="E117" i="2"/>
  <c r="E105" i="2"/>
  <c r="E93" i="2"/>
  <c r="E81" i="2"/>
  <c r="E69" i="2"/>
  <c r="E57" i="2"/>
  <c r="E45" i="2"/>
  <c r="E33" i="2"/>
  <c r="E21" i="2"/>
  <c r="E9" i="2"/>
  <c r="E161" i="2"/>
  <c r="E149" i="2"/>
  <c r="E137" i="2"/>
  <c r="E125" i="2"/>
  <c r="E113" i="2"/>
  <c r="E101" i="2"/>
  <c r="E89" i="2"/>
  <c r="E77" i="2"/>
  <c r="E65" i="2"/>
  <c r="E53" i="2"/>
  <c r="E41" i="2"/>
  <c r="E29" i="2"/>
  <c r="E17" i="2"/>
  <c r="E5" i="2"/>
  <c r="E148" i="2"/>
  <c r="E136" i="2"/>
  <c r="E124" i="2"/>
  <c r="E112" i="2"/>
  <c r="E100" i="2"/>
  <c r="E88" i="2"/>
  <c r="E76" i="2"/>
  <c r="E64" i="2"/>
  <c r="E52" i="2"/>
  <c r="E40" i="2"/>
  <c r="E28" i="2"/>
  <c r="E16" i="2"/>
  <c r="J9" i="2" l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</calcChain>
</file>

<file path=xl/sharedStrings.xml><?xml version="1.0" encoding="utf-8"?>
<sst xmlns="http://schemas.openxmlformats.org/spreadsheetml/2006/main" count="6606" uniqueCount="1121">
  <si>
    <t>DATES</t>
  </si>
  <si>
    <t>rolling(#be,iterationDates=#DateRange).ORIG_IDS</t>
  </si>
  <si>
    <t>rolling(#be,iterationDates=#DateRange).ITERATION_DATE</t>
  </si>
  <si>
    <t>rolling(#be,iterationDates=#DateRange).ITERATION_ID</t>
  </si>
  <si>
    <t>rolling(#be,iterationDates=#DateRange)</t>
  </si>
  <si>
    <t>dates</t>
  </si>
  <si>
    <t>alpha</t>
  </si>
  <si>
    <t>beta</t>
  </si>
  <si>
    <t>SPX Index</t>
  </si>
  <si>
    <t>DAY_TO_DAY_TOT_RETURN_GROSS_DVDS(dates=range(-3Y,today(),frq=d),fill=Prev)</t>
  </si>
  <si>
    <t>mr</t>
  </si>
  <si>
    <t>cum_a</t>
  </si>
  <si>
    <t>b1</t>
  </si>
  <si>
    <t>r1</t>
  </si>
  <si>
    <t>cum_b</t>
  </si>
  <si>
    <t>cum_br</t>
  </si>
  <si>
    <t>cum_mr</t>
  </si>
  <si>
    <t>get(rolling(alpha(calc_interval=2Y), iterationDates=range(-3D, 0D)))</t>
  </si>
  <si>
    <t>rolling(#ap,iterationDates=#DateRange).ORIG_IDS</t>
  </si>
  <si>
    <t>rolling(#ap,iterationDates=#DateRange).ITERATION_DATE</t>
  </si>
  <si>
    <t>rolling(#ap,iterationDates=#DateRange).ITERATION_ID</t>
  </si>
  <si>
    <t>rolling(#ap,iterationDates=#DateRange)</t>
  </si>
  <si>
    <t>let(#DateRange=range(-3Y,today(),frq=d);#ap=Alpha(6m);#be=Beta(6m);)
get(rolling(#ap, iterationDates=#DateRange),rolling(#be, iterationDates=#DateRange))
for(['lrcx us equity'])</t>
  </si>
  <si>
    <t>LRCX US Equity</t>
  </si>
  <si>
    <t>LRCX US Equity:ITR0</t>
  </si>
  <si>
    <t>LRCX US Equity:ITR1</t>
  </si>
  <si>
    <t>LRCX US Equity:ITR2</t>
  </si>
  <si>
    <t>LRCX US Equity:ITR3</t>
  </si>
  <si>
    <t>LRCX US Equity:ITR4</t>
  </si>
  <si>
    <t>LRCX US Equity:ITR5</t>
  </si>
  <si>
    <t>LRCX US Equity:ITR6</t>
  </si>
  <si>
    <t>LRCX US Equity:ITR7</t>
  </si>
  <si>
    <t>LRCX US Equity:ITR8</t>
  </si>
  <si>
    <t>LRCX US Equity:ITR9</t>
  </si>
  <si>
    <t>LRCX US Equity:ITR10</t>
  </si>
  <si>
    <t>LRCX US Equity:ITR11</t>
  </si>
  <si>
    <t>LRCX US Equity:ITR12</t>
  </si>
  <si>
    <t>LRCX US Equity:ITR13</t>
  </si>
  <si>
    <t>LRCX US Equity:ITR14</t>
  </si>
  <si>
    <t>LRCX US Equity:ITR15</t>
  </si>
  <si>
    <t>LRCX US Equity:ITR16</t>
  </si>
  <si>
    <t>LRCX US Equity:ITR17</t>
  </si>
  <si>
    <t>LRCX US Equity:ITR18</t>
  </si>
  <si>
    <t>LRCX US Equity:ITR19</t>
  </si>
  <si>
    <t>LRCX US Equity:ITR20</t>
  </si>
  <si>
    <t>LRCX US Equity:ITR21</t>
  </si>
  <si>
    <t>LRCX US Equity:ITR22</t>
  </si>
  <si>
    <t>LRCX US Equity:ITR23</t>
  </si>
  <si>
    <t>LRCX US Equity:ITR24</t>
  </si>
  <si>
    <t>LRCX US Equity:ITR25</t>
  </si>
  <si>
    <t>LRCX US Equity:ITR26</t>
  </si>
  <si>
    <t>LRCX US Equity:ITR27</t>
  </si>
  <si>
    <t>LRCX US Equity:ITR28</t>
  </si>
  <si>
    <t>LRCX US Equity:ITR29</t>
  </si>
  <si>
    <t>LRCX US Equity:ITR30</t>
  </si>
  <si>
    <t>LRCX US Equity:ITR31</t>
  </si>
  <si>
    <t>LRCX US Equity:ITR32</t>
  </si>
  <si>
    <t>LRCX US Equity:ITR33</t>
  </si>
  <si>
    <t>LRCX US Equity:ITR34</t>
  </si>
  <si>
    <t>LRCX US Equity:ITR35</t>
  </si>
  <si>
    <t>LRCX US Equity:ITR36</t>
  </si>
  <si>
    <t>LRCX US Equity:ITR37</t>
  </si>
  <si>
    <t>LRCX US Equity:ITR38</t>
  </si>
  <si>
    <t>LRCX US Equity:ITR39</t>
  </si>
  <si>
    <t>LRCX US Equity:ITR40</t>
  </si>
  <si>
    <t>LRCX US Equity:ITR41</t>
  </si>
  <si>
    <t>LRCX US Equity:ITR42</t>
  </si>
  <si>
    <t>LRCX US Equity:ITR43</t>
  </si>
  <si>
    <t>LRCX US Equity:ITR44</t>
  </si>
  <si>
    <t>LRCX US Equity:ITR45</t>
  </si>
  <si>
    <t>LRCX US Equity:ITR46</t>
  </si>
  <si>
    <t>LRCX US Equity:ITR47</t>
  </si>
  <si>
    <t>LRCX US Equity:ITR48</t>
  </si>
  <si>
    <t>LRCX US Equity:ITR49</t>
  </si>
  <si>
    <t>LRCX US Equity:ITR50</t>
  </si>
  <si>
    <t>LRCX US Equity:ITR51</t>
  </si>
  <si>
    <t>LRCX US Equity:ITR52</t>
  </si>
  <si>
    <t>LRCX US Equity:ITR53</t>
  </si>
  <si>
    <t>LRCX US Equity:ITR54</t>
  </si>
  <si>
    <t>LRCX US Equity:ITR55</t>
  </si>
  <si>
    <t>LRCX US Equity:ITR56</t>
  </si>
  <si>
    <t>LRCX US Equity:ITR57</t>
  </si>
  <si>
    <t>LRCX US Equity:ITR58</t>
  </si>
  <si>
    <t>LRCX US Equity:ITR59</t>
  </si>
  <si>
    <t>LRCX US Equity:ITR60</t>
  </si>
  <si>
    <t>LRCX US Equity:ITR61</t>
  </si>
  <si>
    <t>LRCX US Equity:ITR62</t>
  </si>
  <si>
    <t>LRCX US Equity:ITR63</t>
  </si>
  <si>
    <t>LRCX US Equity:ITR64</t>
  </si>
  <si>
    <t>LRCX US Equity:ITR65</t>
  </si>
  <si>
    <t>LRCX US Equity:ITR66</t>
  </si>
  <si>
    <t>LRCX US Equity:ITR67</t>
  </si>
  <si>
    <t>LRCX US Equity:ITR68</t>
  </si>
  <si>
    <t>LRCX US Equity:ITR69</t>
  </si>
  <si>
    <t>LRCX US Equity:ITR70</t>
  </si>
  <si>
    <t>LRCX US Equity:ITR71</t>
  </si>
  <si>
    <t>LRCX US Equity:ITR72</t>
  </si>
  <si>
    <t>LRCX US Equity:ITR73</t>
  </si>
  <si>
    <t>LRCX US Equity:ITR74</t>
  </si>
  <si>
    <t>LRCX US Equity:ITR75</t>
  </si>
  <si>
    <t>LRCX US Equity:ITR76</t>
  </si>
  <si>
    <t>LRCX US Equity:ITR77</t>
  </si>
  <si>
    <t>LRCX US Equity:ITR78</t>
  </si>
  <si>
    <t>LRCX US Equity:ITR79</t>
  </si>
  <si>
    <t>LRCX US Equity:ITR80</t>
  </si>
  <si>
    <t>LRCX US Equity:ITR81</t>
  </si>
  <si>
    <t>LRCX US Equity:ITR82</t>
  </si>
  <si>
    <t>LRCX US Equity:ITR83</t>
  </si>
  <si>
    <t>LRCX US Equity:ITR84</t>
  </si>
  <si>
    <t>LRCX US Equity:ITR85</t>
  </si>
  <si>
    <t>LRCX US Equity:ITR86</t>
  </si>
  <si>
    <t>LRCX US Equity:ITR87</t>
  </si>
  <si>
    <t>LRCX US Equity:ITR88</t>
  </si>
  <si>
    <t>LRCX US Equity:ITR89</t>
  </si>
  <si>
    <t>LRCX US Equity:ITR90</t>
  </si>
  <si>
    <t>LRCX US Equity:ITR91</t>
  </si>
  <si>
    <t>LRCX US Equity:ITR92</t>
  </si>
  <si>
    <t>LRCX US Equity:ITR93</t>
  </si>
  <si>
    <t>LRCX US Equity:ITR94</t>
  </si>
  <si>
    <t>LRCX US Equity:ITR95</t>
  </si>
  <si>
    <t>LRCX US Equity:ITR96</t>
  </si>
  <si>
    <t>LRCX US Equity:ITR97</t>
  </si>
  <si>
    <t>LRCX US Equity:ITR98</t>
  </si>
  <si>
    <t>LRCX US Equity:ITR99</t>
  </si>
  <si>
    <t>LRCX US Equity:ITR100</t>
  </si>
  <si>
    <t>LRCX US Equity:ITR101</t>
  </si>
  <si>
    <t>LRCX US Equity:ITR102</t>
  </si>
  <si>
    <t>LRCX US Equity:ITR103</t>
  </si>
  <si>
    <t>LRCX US Equity:ITR104</t>
  </si>
  <si>
    <t>LRCX US Equity:ITR105</t>
  </si>
  <si>
    <t>LRCX US Equity:ITR106</t>
  </si>
  <si>
    <t>LRCX US Equity:ITR107</t>
  </si>
  <si>
    <t>LRCX US Equity:ITR108</t>
  </si>
  <si>
    <t>LRCX US Equity:ITR109</t>
  </si>
  <si>
    <t>LRCX US Equity:ITR110</t>
  </si>
  <si>
    <t>LRCX US Equity:ITR111</t>
  </si>
  <si>
    <t>LRCX US Equity:ITR112</t>
  </si>
  <si>
    <t>LRCX US Equity:ITR113</t>
  </si>
  <si>
    <t>LRCX US Equity:ITR114</t>
  </si>
  <si>
    <t>LRCX US Equity:ITR115</t>
  </si>
  <si>
    <t>LRCX US Equity:ITR116</t>
  </si>
  <si>
    <t>LRCX US Equity:ITR117</t>
  </si>
  <si>
    <t>LRCX US Equity:ITR118</t>
  </si>
  <si>
    <t>LRCX US Equity:ITR119</t>
  </si>
  <si>
    <t>LRCX US Equity:ITR120</t>
  </si>
  <si>
    <t>LRCX US Equity:ITR121</t>
  </si>
  <si>
    <t>LRCX US Equity:ITR122</t>
  </si>
  <si>
    <t>LRCX US Equity:ITR123</t>
  </si>
  <si>
    <t>LRCX US Equity:ITR124</t>
  </si>
  <si>
    <t>LRCX US Equity:ITR125</t>
  </si>
  <si>
    <t>LRCX US Equity:ITR126</t>
  </si>
  <si>
    <t>LRCX US Equity:ITR127</t>
  </si>
  <si>
    <t>LRCX US Equity:ITR128</t>
  </si>
  <si>
    <t>LRCX US Equity:ITR129</t>
  </si>
  <si>
    <t>LRCX US Equity:ITR130</t>
  </si>
  <si>
    <t>LRCX US Equity:ITR131</t>
  </si>
  <si>
    <t>LRCX US Equity:ITR132</t>
  </si>
  <si>
    <t>LRCX US Equity:ITR133</t>
  </si>
  <si>
    <t>LRCX US Equity:ITR134</t>
  </si>
  <si>
    <t>LRCX US Equity:ITR135</t>
  </si>
  <si>
    <t>LRCX US Equity:ITR136</t>
  </si>
  <si>
    <t>LRCX US Equity:ITR137</t>
  </si>
  <si>
    <t>LRCX US Equity:ITR138</t>
  </si>
  <si>
    <t>LRCX US Equity:ITR139</t>
  </si>
  <si>
    <t>LRCX US Equity:ITR140</t>
  </si>
  <si>
    <t>LRCX US Equity:ITR141</t>
  </si>
  <si>
    <t>LRCX US Equity:ITR142</t>
  </si>
  <si>
    <t>LRCX US Equity:ITR143</t>
  </si>
  <si>
    <t>LRCX US Equity:ITR144</t>
  </si>
  <si>
    <t>LRCX US Equity:ITR145</t>
  </si>
  <si>
    <t>LRCX US Equity:ITR146</t>
  </si>
  <si>
    <t>LRCX US Equity:ITR147</t>
  </si>
  <si>
    <t>LRCX US Equity:ITR148</t>
  </si>
  <si>
    <t>LRCX US Equity:ITR149</t>
  </si>
  <si>
    <t>LRCX US Equity:ITR150</t>
  </si>
  <si>
    <t>LRCX US Equity:ITR151</t>
  </si>
  <si>
    <t>LRCX US Equity:ITR152</t>
  </si>
  <si>
    <t>LRCX US Equity:ITR153</t>
  </si>
  <si>
    <t>LRCX US Equity:ITR154</t>
  </si>
  <si>
    <t>LRCX US Equity:ITR155</t>
  </si>
  <si>
    <t>LRCX US Equity:ITR156</t>
  </si>
  <si>
    <t>LRCX US Equity:ITR157</t>
  </si>
  <si>
    <t>LRCX US Equity:ITR158</t>
  </si>
  <si>
    <t>LRCX US Equity:ITR159</t>
  </si>
  <si>
    <t>LRCX US Equity:ITR160</t>
  </si>
  <si>
    <t>LRCX US Equity:ITR161</t>
  </si>
  <si>
    <t>LRCX US Equity:ITR162</t>
  </si>
  <si>
    <t>LRCX US Equity:ITR163</t>
  </si>
  <si>
    <t>LRCX US Equity:ITR164</t>
  </si>
  <si>
    <t>LRCX US Equity:ITR165</t>
  </si>
  <si>
    <t>LRCX US Equity:ITR166</t>
  </si>
  <si>
    <t>LRCX US Equity:ITR167</t>
  </si>
  <si>
    <t>LRCX US Equity:ITR168</t>
  </si>
  <si>
    <t>LRCX US Equity:ITR169</t>
  </si>
  <si>
    <t>LRCX US Equity:ITR170</t>
  </si>
  <si>
    <t>LRCX US Equity:ITR171</t>
  </si>
  <si>
    <t>LRCX US Equity:ITR172</t>
  </si>
  <si>
    <t>LRCX US Equity:ITR173</t>
  </si>
  <si>
    <t>LRCX US Equity:ITR174</t>
  </si>
  <si>
    <t>LRCX US Equity:ITR175</t>
  </si>
  <si>
    <t>LRCX US Equity:ITR176</t>
  </si>
  <si>
    <t>LRCX US Equity:ITR177</t>
  </si>
  <si>
    <t>LRCX US Equity:ITR178</t>
  </si>
  <si>
    <t>LRCX US Equity:ITR179</t>
  </si>
  <si>
    <t>LRCX US Equity:ITR180</t>
  </si>
  <si>
    <t>LRCX US Equity:ITR181</t>
  </si>
  <si>
    <t>LRCX US Equity:ITR182</t>
  </si>
  <si>
    <t>LRCX US Equity:ITR183</t>
  </si>
  <si>
    <t>LRCX US Equity:ITR184</t>
  </si>
  <si>
    <t>LRCX US Equity:ITR185</t>
  </si>
  <si>
    <t>LRCX US Equity:ITR186</t>
  </si>
  <si>
    <t>LRCX US Equity:ITR187</t>
  </si>
  <si>
    <t>LRCX US Equity:ITR188</t>
  </si>
  <si>
    <t>LRCX US Equity:ITR189</t>
  </si>
  <si>
    <t>LRCX US Equity:ITR190</t>
  </si>
  <si>
    <t>LRCX US Equity:ITR191</t>
  </si>
  <si>
    <t>LRCX US Equity:ITR192</t>
  </si>
  <si>
    <t>LRCX US Equity:ITR193</t>
  </si>
  <si>
    <t>LRCX US Equity:ITR194</t>
  </si>
  <si>
    <t>LRCX US Equity:ITR195</t>
  </si>
  <si>
    <t>LRCX US Equity:ITR196</t>
  </si>
  <si>
    <t>LRCX US Equity:ITR197</t>
  </si>
  <si>
    <t>LRCX US Equity:ITR198</t>
  </si>
  <si>
    <t>LRCX US Equity:ITR199</t>
  </si>
  <si>
    <t>LRCX US Equity:ITR200</t>
  </si>
  <si>
    <t>LRCX US Equity:ITR201</t>
  </si>
  <si>
    <t>LRCX US Equity:ITR202</t>
  </si>
  <si>
    <t>LRCX US Equity:ITR203</t>
  </si>
  <si>
    <t>LRCX US Equity:ITR204</t>
  </si>
  <si>
    <t>LRCX US Equity:ITR205</t>
  </si>
  <si>
    <t>LRCX US Equity:ITR206</t>
  </si>
  <si>
    <t>LRCX US Equity:ITR207</t>
  </si>
  <si>
    <t>LRCX US Equity:ITR208</t>
  </si>
  <si>
    <t>LRCX US Equity:ITR209</t>
  </si>
  <si>
    <t>LRCX US Equity:ITR210</t>
  </si>
  <si>
    <t>LRCX US Equity:ITR211</t>
  </si>
  <si>
    <t>LRCX US Equity:ITR212</t>
  </si>
  <si>
    <t>LRCX US Equity:ITR213</t>
  </si>
  <si>
    <t>LRCX US Equity:ITR214</t>
  </si>
  <si>
    <t>LRCX US Equity:ITR215</t>
  </si>
  <si>
    <t>LRCX US Equity:ITR216</t>
  </si>
  <si>
    <t>LRCX US Equity:ITR217</t>
  </si>
  <si>
    <t>LRCX US Equity:ITR218</t>
  </si>
  <si>
    <t>LRCX US Equity:ITR219</t>
  </si>
  <si>
    <t>LRCX US Equity:ITR220</t>
  </si>
  <si>
    <t>LRCX US Equity:ITR221</t>
  </si>
  <si>
    <t>LRCX US Equity:ITR222</t>
  </si>
  <si>
    <t>LRCX US Equity:ITR223</t>
  </si>
  <si>
    <t>LRCX US Equity:ITR224</t>
  </si>
  <si>
    <t>LRCX US Equity:ITR225</t>
  </si>
  <si>
    <t>LRCX US Equity:ITR226</t>
  </si>
  <si>
    <t>LRCX US Equity:ITR227</t>
  </si>
  <si>
    <t>LRCX US Equity:ITR228</t>
  </si>
  <si>
    <t>LRCX US Equity:ITR229</t>
  </si>
  <si>
    <t>LRCX US Equity:ITR230</t>
  </si>
  <si>
    <t>LRCX US Equity:ITR231</t>
  </si>
  <si>
    <t>LRCX US Equity:ITR232</t>
  </si>
  <si>
    <t>LRCX US Equity:ITR233</t>
  </si>
  <si>
    <t>LRCX US Equity:ITR234</t>
  </si>
  <si>
    <t>LRCX US Equity:ITR235</t>
  </si>
  <si>
    <t>LRCX US Equity:ITR236</t>
  </si>
  <si>
    <t>LRCX US Equity:ITR237</t>
  </si>
  <si>
    <t>LRCX US Equity:ITR238</t>
  </si>
  <si>
    <t>LRCX US Equity:ITR239</t>
  </si>
  <si>
    <t>LRCX US Equity:ITR240</t>
  </si>
  <si>
    <t>LRCX US Equity:ITR241</t>
  </si>
  <si>
    <t>LRCX US Equity:ITR242</t>
  </si>
  <si>
    <t>LRCX US Equity:ITR243</t>
  </si>
  <si>
    <t>LRCX US Equity:ITR244</t>
  </si>
  <si>
    <t>LRCX US Equity:ITR245</t>
  </si>
  <si>
    <t>LRCX US Equity:ITR246</t>
  </si>
  <si>
    <t>LRCX US Equity:ITR247</t>
  </si>
  <si>
    <t>LRCX US Equity:ITR248</t>
  </si>
  <si>
    <t>LRCX US Equity:ITR249</t>
  </si>
  <si>
    <t>LRCX US Equity:ITR250</t>
  </si>
  <si>
    <t>LRCX US Equity:ITR251</t>
  </si>
  <si>
    <t>LRCX US Equity:ITR252</t>
  </si>
  <si>
    <t>LRCX US Equity:ITR253</t>
  </si>
  <si>
    <t>LRCX US Equity:ITR254</t>
  </si>
  <si>
    <t>LRCX US Equity:ITR255</t>
  </si>
  <si>
    <t>LRCX US Equity:ITR256</t>
  </si>
  <si>
    <t>LRCX US Equity:ITR257</t>
  </si>
  <si>
    <t>LRCX US Equity:ITR258</t>
  </si>
  <si>
    <t>LRCX US Equity:ITR259</t>
  </si>
  <si>
    <t>LRCX US Equity:ITR260</t>
  </si>
  <si>
    <t>LRCX US Equity:ITR261</t>
  </si>
  <si>
    <t>LRCX US Equity:ITR262</t>
  </si>
  <si>
    <t>LRCX US Equity:ITR263</t>
  </si>
  <si>
    <t>LRCX US Equity:ITR264</t>
  </si>
  <si>
    <t>LRCX US Equity:ITR265</t>
  </si>
  <si>
    <t>LRCX US Equity:ITR266</t>
  </si>
  <si>
    <t>LRCX US Equity:ITR267</t>
  </si>
  <si>
    <t>LRCX US Equity:ITR268</t>
  </si>
  <si>
    <t>LRCX US Equity:ITR269</t>
  </si>
  <si>
    <t>LRCX US Equity:ITR270</t>
  </si>
  <si>
    <t>LRCX US Equity:ITR271</t>
  </si>
  <si>
    <t>LRCX US Equity:ITR272</t>
  </si>
  <si>
    <t>LRCX US Equity:ITR273</t>
  </si>
  <si>
    <t>LRCX US Equity:ITR274</t>
  </si>
  <si>
    <t>LRCX US Equity:ITR275</t>
  </si>
  <si>
    <t>LRCX US Equity:ITR276</t>
  </si>
  <si>
    <t>LRCX US Equity:ITR277</t>
  </si>
  <si>
    <t>LRCX US Equity:ITR278</t>
  </si>
  <si>
    <t>LRCX US Equity:ITR279</t>
  </si>
  <si>
    <t>LRCX US Equity:ITR280</t>
  </si>
  <si>
    <t>LRCX US Equity:ITR281</t>
  </si>
  <si>
    <t>LRCX US Equity:ITR282</t>
  </si>
  <si>
    <t>LRCX US Equity:ITR283</t>
  </si>
  <si>
    <t>LRCX US Equity:ITR284</t>
  </si>
  <si>
    <t>LRCX US Equity:ITR285</t>
  </si>
  <si>
    <t>LRCX US Equity:ITR286</t>
  </si>
  <si>
    <t>LRCX US Equity:ITR287</t>
  </si>
  <si>
    <t>LRCX US Equity:ITR288</t>
  </si>
  <si>
    <t>LRCX US Equity:ITR289</t>
  </si>
  <si>
    <t>LRCX US Equity:ITR290</t>
  </si>
  <si>
    <t>LRCX US Equity:ITR291</t>
  </si>
  <si>
    <t>LRCX US Equity:ITR292</t>
  </si>
  <si>
    <t>LRCX US Equity:ITR293</t>
  </si>
  <si>
    <t>LRCX US Equity:ITR294</t>
  </si>
  <si>
    <t>LRCX US Equity:ITR295</t>
  </si>
  <si>
    <t>LRCX US Equity:ITR296</t>
  </si>
  <si>
    <t>LRCX US Equity:ITR297</t>
  </si>
  <si>
    <t>LRCX US Equity:ITR298</t>
  </si>
  <si>
    <t>LRCX US Equity:ITR299</t>
  </si>
  <si>
    <t>LRCX US Equity:ITR300</t>
  </si>
  <si>
    <t>LRCX US Equity:ITR301</t>
  </si>
  <si>
    <t>LRCX US Equity:ITR302</t>
  </si>
  <si>
    <t>LRCX US Equity:ITR303</t>
  </si>
  <si>
    <t>LRCX US Equity:ITR304</t>
  </si>
  <si>
    <t>LRCX US Equity:ITR305</t>
  </si>
  <si>
    <t>LRCX US Equity:ITR306</t>
  </si>
  <si>
    <t>LRCX US Equity:ITR307</t>
  </si>
  <si>
    <t>LRCX US Equity:ITR308</t>
  </si>
  <si>
    <t>LRCX US Equity:ITR309</t>
  </si>
  <si>
    <t>LRCX US Equity:ITR310</t>
  </si>
  <si>
    <t>LRCX US Equity:ITR311</t>
  </si>
  <si>
    <t>LRCX US Equity:ITR312</t>
  </si>
  <si>
    <t>LRCX US Equity:ITR313</t>
  </si>
  <si>
    <t>LRCX US Equity:ITR314</t>
  </si>
  <si>
    <t>LRCX US Equity:ITR315</t>
  </si>
  <si>
    <t>LRCX US Equity:ITR316</t>
  </si>
  <si>
    <t>LRCX US Equity:ITR317</t>
  </si>
  <si>
    <t>LRCX US Equity:ITR318</t>
  </si>
  <si>
    <t>LRCX US Equity:ITR319</t>
  </si>
  <si>
    <t>LRCX US Equity:ITR320</t>
  </si>
  <si>
    <t>LRCX US Equity:ITR321</t>
  </si>
  <si>
    <t>LRCX US Equity:ITR322</t>
  </si>
  <si>
    <t>LRCX US Equity:ITR323</t>
  </si>
  <si>
    <t>LRCX US Equity:ITR324</t>
  </si>
  <si>
    <t>LRCX US Equity:ITR325</t>
  </si>
  <si>
    <t>LRCX US Equity:ITR326</t>
  </si>
  <si>
    <t>LRCX US Equity:ITR327</t>
  </si>
  <si>
    <t>LRCX US Equity:ITR328</t>
  </si>
  <si>
    <t>LRCX US Equity:ITR329</t>
  </si>
  <si>
    <t>LRCX US Equity:ITR330</t>
  </si>
  <si>
    <t>LRCX US Equity:ITR331</t>
  </si>
  <si>
    <t>LRCX US Equity:ITR332</t>
  </si>
  <si>
    <t>LRCX US Equity:ITR333</t>
  </si>
  <si>
    <t>LRCX US Equity:ITR334</t>
  </si>
  <si>
    <t>LRCX US Equity:ITR335</t>
  </si>
  <si>
    <t>LRCX US Equity:ITR336</t>
  </si>
  <si>
    <t>LRCX US Equity:ITR337</t>
  </si>
  <si>
    <t>LRCX US Equity:ITR338</t>
  </si>
  <si>
    <t>LRCX US Equity:ITR339</t>
  </si>
  <si>
    <t>LRCX US Equity:ITR340</t>
  </si>
  <si>
    <t>LRCX US Equity:ITR341</t>
  </si>
  <si>
    <t>LRCX US Equity:ITR342</t>
  </si>
  <si>
    <t>LRCX US Equity:ITR343</t>
  </si>
  <si>
    <t>LRCX US Equity:ITR344</t>
  </si>
  <si>
    <t>LRCX US Equity:ITR345</t>
  </si>
  <si>
    <t>LRCX US Equity:ITR346</t>
  </si>
  <si>
    <t>LRCX US Equity:ITR347</t>
  </si>
  <si>
    <t>LRCX US Equity:ITR348</t>
  </si>
  <si>
    <t>LRCX US Equity:ITR349</t>
  </si>
  <si>
    <t>LRCX US Equity:ITR350</t>
  </si>
  <si>
    <t>LRCX US Equity:ITR351</t>
  </si>
  <si>
    <t>LRCX US Equity:ITR352</t>
  </si>
  <si>
    <t>LRCX US Equity:ITR353</t>
  </si>
  <si>
    <t>LRCX US Equity:ITR354</t>
  </si>
  <si>
    <t>LRCX US Equity:ITR355</t>
  </si>
  <si>
    <t>LRCX US Equity:ITR356</t>
  </si>
  <si>
    <t>LRCX US Equity:ITR357</t>
  </si>
  <si>
    <t>LRCX US Equity:ITR358</t>
  </si>
  <si>
    <t>LRCX US Equity:ITR359</t>
  </si>
  <si>
    <t>LRCX US Equity:ITR360</t>
  </si>
  <si>
    <t>LRCX US Equity:ITR361</t>
  </si>
  <si>
    <t>LRCX US Equity:ITR362</t>
  </si>
  <si>
    <t>LRCX US Equity:ITR363</t>
  </si>
  <si>
    <t>LRCX US Equity:ITR364</t>
  </si>
  <si>
    <t>LRCX US Equity:ITR365</t>
  </si>
  <si>
    <t>LRCX US Equity:ITR366</t>
  </si>
  <si>
    <t>LRCX US Equity:ITR367</t>
  </si>
  <si>
    <t>LRCX US Equity:ITR368</t>
  </si>
  <si>
    <t>LRCX US Equity:ITR369</t>
  </si>
  <si>
    <t>LRCX US Equity:ITR370</t>
  </si>
  <si>
    <t>LRCX US Equity:ITR371</t>
  </si>
  <si>
    <t>LRCX US Equity:ITR372</t>
  </si>
  <si>
    <t>LRCX US Equity:ITR373</t>
  </si>
  <si>
    <t>LRCX US Equity:ITR374</t>
  </si>
  <si>
    <t>LRCX US Equity:ITR375</t>
  </si>
  <si>
    <t>LRCX US Equity:ITR376</t>
  </si>
  <si>
    <t>LRCX US Equity:ITR377</t>
  </si>
  <si>
    <t>LRCX US Equity:ITR378</t>
  </si>
  <si>
    <t>LRCX US Equity:ITR379</t>
  </si>
  <si>
    <t>LRCX US Equity:ITR380</t>
  </si>
  <si>
    <t>LRCX US Equity:ITR381</t>
  </si>
  <si>
    <t>LRCX US Equity:ITR382</t>
  </si>
  <si>
    <t>LRCX US Equity:ITR383</t>
  </si>
  <si>
    <t>LRCX US Equity:ITR384</t>
  </si>
  <si>
    <t>LRCX US Equity:ITR385</t>
  </si>
  <si>
    <t>LRCX US Equity:ITR386</t>
  </si>
  <si>
    <t>LRCX US Equity:ITR387</t>
  </si>
  <si>
    <t>LRCX US Equity:ITR388</t>
  </si>
  <si>
    <t>LRCX US Equity:ITR389</t>
  </si>
  <si>
    <t>LRCX US Equity:ITR390</t>
  </si>
  <si>
    <t>LRCX US Equity:ITR391</t>
  </si>
  <si>
    <t>LRCX US Equity:ITR392</t>
  </si>
  <si>
    <t>LRCX US Equity:ITR393</t>
  </si>
  <si>
    <t>LRCX US Equity:ITR394</t>
  </si>
  <si>
    <t>LRCX US Equity:ITR395</t>
  </si>
  <si>
    <t>LRCX US Equity:ITR396</t>
  </si>
  <si>
    <t>LRCX US Equity:ITR397</t>
  </si>
  <si>
    <t>LRCX US Equity:ITR398</t>
  </si>
  <si>
    <t>LRCX US Equity:ITR399</t>
  </si>
  <si>
    <t>LRCX US Equity:ITR400</t>
  </si>
  <si>
    <t>LRCX US Equity:ITR401</t>
  </si>
  <si>
    <t>LRCX US Equity:ITR402</t>
  </si>
  <si>
    <t>LRCX US Equity:ITR403</t>
  </si>
  <si>
    <t>LRCX US Equity:ITR404</t>
  </si>
  <si>
    <t>LRCX US Equity:ITR405</t>
  </si>
  <si>
    <t>LRCX US Equity:ITR406</t>
  </si>
  <si>
    <t>LRCX US Equity:ITR407</t>
  </si>
  <si>
    <t>LRCX US Equity:ITR408</t>
  </si>
  <si>
    <t>LRCX US Equity:ITR409</t>
  </si>
  <si>
    <t>LRCX US Equity:ITR410</t>
  </si>
  <si>
    <t>LRCX US Equity:ITR411</t>
  </si>
  <si>
    <t>LRCX US Equity:ITR412</t>
  </si>
  <si>
    <t>LRCX US Equity:ITR413</t>
  </si>
  <si>
    <t>LRCX US Equity:ITR414</t>
  </si>
  <si>
    <t>LRCX US Equity:ITR415</t>
  </si>
  <si>
    <t>LRCX US Equity:ITR416</t>
  </si>
  <si>
    <t>LRCX US Equity:ITR417</t>
  </si>
  <si>
    <t>LRCX US Equity:ITR418</t>
  </si>
  <si>
    <t>LRCX US Equity:ITR419</t>
  </si>
  <si>
    <t>LRCX US Equity:ITR420</t>
  </si>
  <si>
    <t>LRCX US Equity:ITR421</t>
  </si>
  <si>
    <t>LRCX US Equity:ITR422</t>
  </si>
  <si>
    <t>LRCX US Equity:ITR423</t>
  </si>
  <si>
    <t>LRCX US Equity:ITR424</t>
  </si>
  <si>
    <t>LRCX US Equity:ITR425</t>
  </si>
  <si>
    <t>LRCX US Equity:ITR426</t>
  </si>
  <si>
    <t>LRCX US Equity:ITR427</t>
  </si>
  <si>
    <t>LRCX US Equity:ITR428</t>
  </si>
  <si>
    <t>LRCX US Equity:ITR429</t>
  </si>
  <si>
    <t>LRCX US Equity:ITR430</t>
  </si>
  <si>
    <t>LRCX US Equity:ITR431</t>
  </si>
  <si>
    <t>LRCX US Equity:ITR432</t>
  </si>
  <si>
    <t>LRCX US Equity:ITR433</t>
  </si>
  <si>
    <t>LRCX US Equity:ITR434</t>
  </si>
  <si>
    <t>LRCX US Equity:ITR435</t>
  </si>
  <si>
    <t>LRCX US Equity:ITR436</t>
  </si>
  <si>
    <t>LRCX US Equity:ITR437</t>
  </si>
  <si>
    <t>LRCX US Equity:ITR438</t>
  </si>
  <si>
    <t>LRCX US Equity:ITR439</t>
  </si>
  <si>
    <t>LRCX US Equity:ITR440</t>
  </si>
  <si>
    <t>LRCX US Equity:ITR441</t>
  </si>
  <si>
    <t>LRCX US Equity:ITR442</t>
  </si>
  <si>
    <t>LRCX US Equity:ITR443</t>
  </si>
  <si>
    <t>LRCX US Equity:ITR444</t>
  </si>
  <si>
    <t>LRCX US Equity:ITR445</t>
  </si>
  <si>
    <t>LRCX US Equity:ITR446</t>
  </si>
  <si>
    <t>LRCX US Equity:ITR447</t>
  </si>
  <si>
    <t>LRCX US Equity:ITR448</t>
  </si>
  <si>
    <t>LRCX US Equity:ITR449</t>
  </si>
  <si>
    <t>LRCX US Equity:ITR450</t>
  </si>
  <si>
    <t>LRCX US Equity:ITR451</t>
  </si>
  <si>
    <t>LRCX US Equity:ITR452</t>
  </si>
  <si>
    <t>LRCX US Equity:ITR453</t>
  </si>
  <si>
    <t>LRCX US Equity:ITR454</t>
  </si>
  <si>
    <t>LRCX US Equity:ITR455</t>
  </si>
  <si>
    <t>LRCX US Equity:ITR456</t>
  </si>
  <si>
    <t>LRCX US Equity:ITR457</t>
  </si>
  <si>
    <t>LRCX US Equity:ITR458</t>
  </si>
  <si>
    <t>LRCX US Equity:ITR459</t>
  </si>
  <si>
    <t>LRCX US Equity:ITR460</t>
  </si>
  <si>
    <t>LRCX US Equity:ITR461</t>
  </si>
  <si>
    <t>LRCX US Equity:ITR462</t>
  </si>
  <si>
    <t>LRCX US Equity:ITR463</t>
  </si>
  <si>
    <t>LRCX US Equity:ITR464</t>
  </si>
  <si>
    <t>LRCX US Equity:ITR465</t>
  </si>
  <si>
    <t>LRCX US Equity:ITR466</t>
  </si>
  <si>
    <t>LRCX US Equity:ITR467</t>
  </si>
  <si>
    <t>LRCX US Equity:ITR468</t>
  </si>
  <si>
    <t>LRCX US Equity:ITR469</t>
  </si>
  <si>
    <t>LRCX US Equity:ITR470</t>
  </si>
  <si>
    <t>LRCX US Equity:ITR471</t>
  </si>
  <si>
    <t>LRCX US Equity:ITR472</t>
  </si>
  <si>
    <t>LRCX US Equity:ITR473</t>
  </si>
  <si>
    <t>LRCX US Equity:ITR474</t>
  </si>
  <si>
    <t>LRCX US Equity:ITR475</t>
  </si>
  <si>
    <t>LRCX US Equity:ITR476</t>
  </si>
  <si>
    <t>LRCX US Equity:ITR477</t>
  </si>
  <si>
    <t>LRCX US Equity:ITR478</t>
  </si>
  <si>
    <t>LRCX US Equity:ITR479</t>
  </si>
  <si>
    <t>LRCX US Equity:ITR480</t>
  </si>
  <si>
    <t>LRCX US Equity:ITR481</t>
  </si>
  <si>
    <t>LRCX US Equity:ITR482</t>
  </si>
  <si>
    <t>LRCX US Equity:ITR483</t>
  </si>
  <si>
    <t>LRCX US Equity:ITR484</t>
  </si>
  <si>
    <t>LRCX US Equity:ITR485</t>
  </si>
  <si>
    <t>LRCX US Equity:ITR486</t>
  </si>
  <si>
    <t>LRCX US Equity:ITR487</t>
  </si>
  <si>
    <t>LRCX US Equity:ITR488</t>
  </si>
  <si>
    <t>LRCX US Equity:ITR489</t>
  </si>
  <si>
    <t>LRCX US Equity:ITR490</t>
  </si>
  <si>
    <t>LRCX US Equity:ITR491</t>
  </si>
  <si>
    <t>LRCX US Equity:ITR492</t>
  </si>
  <si>
    <t>LRCX US Equity:ITR493</t>
  </si>
  <si>
    <t>LRCX US Equity:ITR494</t>
  </si>
  <si>
    <t>LRCX US Equity:ITR495</t>
  </si>
  <si>
    <t>LRCX US Equity:ITR496</t>
  </si>
  <si>
    <t>LRCX US Equity:ITR497</t>
  </si>
  <si>
    <t>LRCX US Equity:ITR498</t>
  </si>
  <si>
    <t>LRCX US Equity:ITR499</t>
  </si>
  <si>
    <t>LRCX US Equity:ITR500</t>
  </si>
  <si>
    <t>LRCX US Equity:ITR501</t>
  </si>
  <si>
    <t>LRCX US Equity:ITR502</t>
  </si>
  <si>
    <t>LRCX US Equity:ITR503</t>
  </si>
  <si>
    <t>LRCX US Equity:ITR504</t>
  </si>
  <si>
    <t>LRCX US Equity:ITR505</t>
  </si>
  <si>
    <t>LRCX US Equity:ITR506</t>
  </si>
  <si>
    <t>LRCX US Equity:ITR507</t>
  </si>
  <si>
    <t>LRCX US Equity:ITR508</t>
  </si>
  <si>
    <t>LRCX US Equity:ITR509</t>
  </si>
  <si>
    <t>LRCX US Equity:ITR510</t>
  </si>
  <si>
    <t>LRCX US Equity:ITR511</t>
  </si>
  <si>
    <t>LRCX US Equity:ITR512</t>
  </si>
  <si>
    <t>LRCX US Equity:ITR513</t>
  </si>
  <si>
    <t>LRCX US Equity:ITR514</t>
  </si>
  <si>
    <t>LRCX US Equity:ITR515</t>
  </si>
  <si>
    <t>LRCX US Equity:ITR516</t>
  </si>
  <si>
    <t>LRCX US Equity:ITR517</t>
  </si>
  <si>
    <t>LRCX US Equity:ITR518</t>
  </si>
  <si>
    <t>LRCX US Equity:ITR519</t>
  </si>
  <si>
    <t>LRCX US Equity:ITR520</t>
  </si>
  <si>
    <t>LRCX US Equity:ITR521</t>
  </si>
  <si>
    <t>LRCX US Equity:ITR522</t>
  </si>
  <si>
    <t>LRCX US Equity:ITR523</t>
  </si>
  <si>
    <t>LRCX US Equity:ITR524</t>
  </si>
  <si>
    <t>LRCX US Equity:ITR525</t>
  </si>
  <si>
    <t>LRCX US Equity:ITR526</t>
  </si>
  <si>
    <t>LRCX US Equity:ITR527</t>
  </si>
  <si>
    <t>LRCX US Equity:ITR528</t>
  </si>
  <si>
    <t>LRCX US Equity:ITR529</t>
  </si>
  <si>
    <t>LRCX US Equity:ITR530</t>
  </si>
  <si>
    <t>LRCX US Equity:ITR531</t>
  </si>
  <si>
    <t>LRCX US Equity:ITR532</t>
  </si>
  <si>
    <t>LRCX US Equity:ITR533</t>
  </si>
  <si>
    <t>LRCX US Equity:ITR534</t>
  </si>
  <si>
    <t>LRCX US Equity:ITR535</t>
  </si>
  <si>
    <t>LRCX US Equity:ITR536</t>
  </si>
  <si>
    <t>LRCX US Equity:ITR537</t>
  </si>
  <si>
    <t>LRCX US Equity:ITR538</t>
  </si>
  <si>
    <t>LRCX US Equity:ITR539</t>
  </si>
  <si>
    <t>LRCX US Equity:ITR540</t>
  </si>
  <si>
    <t>LRCX US Equity:ITR541</t>
  </si>
  <si>
    <t>LRCX US Equity:ITR542</t>
  </si>
  <si>
    <t>LRCX US Equity:ITR543</t>
  </si>
  <si>
    <t>LRCX US Equity:ITR544</t>
  </si>
  <si>
    <t>LRCX US Equity:ITR545</t>
  </si>
  <si>
    <t>LRCX US Equity:ITR546</t>
  </si>
  <si>
    <t>LRCX US Equity:ITR547</t>
  </si>
  <si>
    <t>LRCX US Equity:ITR548</t>
  </si>
  <si>
    <t>LRCX US Equity:ITR549</t>
  </si>
  <si>
    <t>LRCX US Equity:ITR550</t>
  </si>
  <si>
    <t>LRCX US Equity:ITR551</t>
  </si>
  <si>
    <t>LRCX US Equity:ITR552</t>
  </si>
  <si>
    <t>LRCX US Equity:ITR553</t>
  </si>
  <si>
    <t>LRCX US Equity:ITR554</t>
  </si>
  <si>
    <t>LRCX US Equity:ITR555</t>
  </si>
  <si>
    <t>LRCX US Equity:ITR556</t>
  </si>
  <si>
    <t>LRCX US Equity:ITR557</t>
  </si>
  <si>
    <t>LRCX US Equity:ITR558</t>
  </si>
  <si>
    <t>LRCX US Equity:ITR559</t>
  </si>
  <si>
    <t>LRCX US Equity:ITR560</t>
  </si>
  <si>
    <t>LRCX US Equity:ITR561</t>
  </si>
  <si>
    <t>LRCX US Equity:ITR562</t>
  </si>
  <si>
    <t>LRCX US Equity:ITR563</t>
  </si>
  <si>
    <t>LRCX US Equity:ITR564</t>
  </si>
  <si>
    <t>LRCX US Equity:ITR565</t>
  </si>
  <si>
    <t>LRCX US Equity:ITR566</t>
  </si>
  <si>
    <t>LRCX US Equity:ITR567</t>
  </si>
  <si>
    <t>LRCX US Equity:ITR568</t>
  </si>
  <si>
    <t>LRCX US Equity:ITR569</t>
  </si>
  <si>
    <t>LRCX US Equity:ITR570</t>
  </si>
  <si>
    <t>LRCX US Equity:ITR571</t>
  </si>
  <si>
    <t>LRCX US Equity:ITR572</t>
  </si>
  <si>
    <t>LRCX US Equity:ITR573</t>
  </si>
  <si>
    <t>LRCX US Equity:ITR574</t>
  </si>
  <si>
    <t>LRCX US Equity:ITR575</t>
  </si>
  <si>
    <t>LRCX US Equity:ITR576</t>
  </si>
  <si>
    <t>LRCX US Equity:ITR577</t>
  </si>
  <si>
    <t>LRCX US Equity:ITR578</t>
  </si>
  <si>
    <t>LRCX US Equity:ITR579</t>
  </si>
  <si>
    <t>LRCX US Equity:ITR580</t>
  </si>
  <si>
    <t>LRCX US Equity:ITR581</t>
  </si>
  <si>
    <t>LRCX US Equity:ITR582</t>
  </si>
  <si>
    <t>LRCX US Equity:ITR583</t>
  </si>
  <si>
    <t>LRCX US Equity:ITR584</t>
  </si>
  <si>
    <t>LRCX US Equity:ITR585</t>
  </si>
  <si>
    <t>LRCX US Equity:ITR586</t>
  </si>
  <si>
    <t>LRCX US Equity:ITR587</t>
  </si>
  <si>
    <t>LRCX US Equity:ITR588</t>
  </si>
  <si>
    <t>LRCX US Equity:ITR589</t>
  </si>
  <si>
    <t>LRCX US Equity:ITR590</t>
  </si>
  <si>
    <t>LRCX US Equity:ITR591</t>
  </si>
  <si>
    <t>LRCX US Equity:ITR592</t>
  </si>
  <si>
    <t>LRCX US Equity:ITR593</t>
  </si>
  <si>
    <t>LRCX US Equity:ITR594</t>
  </si>
  <si>
    <t>LRCX US Equity:ITR595</t>
  </si>
  <si>
    <t>LRCX US Equity:ITR596</t>
  </si>
  <si>
    <t>LRCX US Equity:ITR597</t>
  </si>
  <si>
    <t>LRCX US Equity:ITR598</t>
  </si>
  <si>
    <t>LRCX US Equity:ITR599</t>
  </si>
  <si>
    <t>LRCX US Equity:ITR600</t>
  </si>
  <si>
    <t>LRCX US Equity:ITR601</t>
  </si>
  <si>
    <t>LRCX US Equity:ITR602</t>
  </si>
  <si>
    <t>LRCX US Equity:ITR603</t>
  </si>
  <si>
    <t>LRCX US Equity:ITR604</t>
  </si>
  <si>
    <t>LRCX US Equity:ITR605</t>
  </si>
  <si>
    <t>LRCX US Equity:ITR606</t>
  </si>
  <si>
    <t>LRCX US Equity:ITR607</t>
  </si>
  <si>
    <t>LRCX US Equity:ITR608</t>
  </si>
  <si>
    <t>LRCX US Equity:ITR609</t>
  </si>
  <si>
    <t>LRCX US Equity:ITR610</t>
  </si>
  <si>
    <t>LRCX US Equity:ITR611</t>
  </si>
  <si>
    <t>LRCX US Equity:ITR612</t>
  </si>
  <si>
    <t>LRCX US Equity:ITR613</t>
  </si>
  <si>
    <t>LRCX US Equity:ITR614</t>
  </si>
  <si>
    <t>LRCX US Equity:ITR615</t>
  </si>
  <si>
    <t>LRCX US Equity:ITR616</t>
  </si>
  <si>
    <t>LRCX US Equity:ITR617</t>
  </si>
  <si>
    <t>LRCX US Equity:ITR618</t>
  </si>
  <si>
    <t>LRCX US Equity:ITR619</t>
  </si>
  <si>
    <t>LRCX US Equity:ITR620</t>
  </si>
  <si>
    <t>LRCX US Equity:ITR621</t>
  </si>
  <si>
    <t>LRCX US Equity:ITR622</t>
  </si>
  <si>
    <t>LRCX US Equity:ITR623</t>
  </si>
  <si>
    <t>LRCX US Equity:ITR624</t>
  </si>
  <si>
    <t>LRCX US Equity:ITR625</t>
  </si>
  <si>
    <t>LRCX US Equity:ITR626</t>
  </si>
  <si>
    <t>LRCX US Equity:ITR627</t>
  </si>
  <si>
    <t>LRCX US Equity:ITR628</t>
  </si>
  <si>
    <t>LRCX US Equity:ITR629</t>
  </si>
  <si>
    <t>LRCX US Equity:ITR630</t>
  </si>
  <si>
    <t>LRCX US Equity:ITR631</t>
  </si>
  <si>
    <t>LRCX US Equity:ITR632</t>
  </si>
  <si>
    <t>LRCX US Equity:ITR633</t>
  </si>
  <si>
    <t>LRCX US Equity:ITR634</t>
  </si>
  <si>
    <t>LRCX US Equity:ITR635</t>
  </si>
  <si>
    <t>LRCX US Equity:ITR636</t>
  </si>
  <si>
    <t>LRCX US Equity:ITR637</t>
  </si>
  <si>
    <t>LRCX US Equity:ITR638</t>
  </si>
  <si>
    <t>LRCX US Equity:ITR639</t>
  </si>
  <si>
    <t>LRCX US Equity:ITR640</t>
  </si>
  <si>
    <t>LRCX US Equity:ITR641</t>
  </si>
  <si>
    <t>LRCX US Equity:ITR642</t>
  </si>
  <si>
    <t>LRCX US Equity:ITR643</t>
  </si>
  <si>
    <t>LRCX US Equity:ITR644</t>
  </si>
  <si>
    <t>LRCX US Equity:ITR645</t>
  </si>
  <si>
    <t>LRCX US Equity:ITR646</t>
  </si>
  <si>
    <t>LRCX US Equity:ITR647</t>
  </si>
  <si>
    <t>LRCX US Equity:ITR648</t>
  </si>
  <si>
    <t>LRCX US Equity:ITR649</t>
  </si>
  <si>
    <t>LRCX US Equity:ITR650</t>
  </si>
  <si>
    <t>LRCX US Equity:ITR651</t>
  </si>
  <si>
    <t>LRCX US Equity:ITR652</t>
  </si>
  <si>
    <t>LRCX US Equity:ITR653</t>
  </si>
  <si>
    <t>LRCX US Equity:ITR654</t>
  </si>
  <si>
    <t>LRCX US Equity:ITR655</t>
  </si>
  <si>
    <t>LRCX US Equity:ITR656</t>
  </si>
  <si>
    <t>LRCX US Equity:ITR657</t>
  </si>
  <si>
    <t>LRCX US Equity:ITR658</t>
  </si>
  <si>
    <t>LRCX US Equity:ITR659</t>
  </si>
  <si>
    <t>LRCX US Equity:ITR660</t>
  </si>
  <si>
    <t>LRCX US Equity:ITR661</t>
  </si>
  <si>
    <t>LRCX US Equity:ITR662</t>
  </si>
  <si>
    <t>LRCX US Equity:ITR663</t>
  </si>
  <si>
    <t>LRCX US Equity:ITR664</t>
  </si>
  <si>
    <t>LRCX US Equity:ITR665</t>
  </si>
  <si>
    <t>LRCX US Equity:ITR666</t>
  </si>
  <si>
    <t>LRCX US Equity:ITR667</t>
  </si>
  <si>
    <t>LRCX US Equity:ITR668</t>
  </si>
  <si>
    <t>LRCX US Equity:ITR669</t>
  </si>
  <si>
    <t>LRCX US Equity:ITR670</t>
  </si>
  <si>
    <t>LRCX US Equity:ITR671</t>
  </si>
  <si>
    <t>LRCX US Equity:ITR672</t>
  </si>
  <si>
    <t>LRCX US Equity:ITR673</t>
  </si>
  <si>
    <t>LRCX US Equity:ITR674</t>
  </si>
  <si>
    <t>LRCX US Equity:ITR675</t>
  </si>
  <si>
    <t>LRCX US Equity:ITR676</t>
  </si>
  <si>
    <t>LRCX US Equity:ITR677</t>
  </si>
  <si>
    <t>LRCX US Equity:ITR678</t>
  </si>
  <si>
    <t>LRCX US Equity:ITR679</t>
  </si>
  <si>
    <t>LRCX US Equity:ITR680</t>
  </si>
  <si>
    <t>LRCX US Equity:ITR681</t>
  </si>
  <si>
    <t>LRCX US Equity:ITR682</t>
  </si>
  <si>
    <t>LRCX US Equity:ITR683</t>
  </si>
  <si>
    <t>LRCX US Equity:ITR684</t>
  </si>
  <si>
    <t>LRCX US Equity:ITR685</t>
  </si>
  <si>
    <t>LRCX US Equity:ITR686</t>
  </si>
  <si>
    <t>LRCX US Equity:ITR687</t>
  </si>
  <si>
    <t>LRCX US Equity:ITR688</t>
  </si>
  <si>
    <t>LRCX US Equity:ITR689</t>
  </si>
  <si>
    <t>LRCX US Equity:ITR690</t>
  </si>
  <si>
    <t>LRCX US Equity:ITR691</t>
  </si>
  <si>
    <t>LRCX US Equity:ITR692</t>
  </si>
  <si>
    <t>LRCX US Equity:ITR693</t>
  </si>
  <si>
    <t>LRCX US Equity:ITR694</t>
  </si>
  <si>
    <t>LRCX US Equity:ITR695</t>
  </si>
  <si>
    <t>LRCX US Equity:ITR696</t>
  </si>
  <si>
    <t>LRCX US Equity:ITR697</t>
  </si>
  <si>
    <t>LRCX US Equity:ITR698</t>
  </si>
  <si>
    <t>LRCX US Equity:ITR699</t>
  </si>
  <si>
    <t>LRCX US Equity:ITR700</t>
  </si>
  <si>
    <t>LRCX US Equity:ITR701</t>
  </si>
  <si>
    <t>LRCX US Equity:ITR702</t>
  </si>
  <si>
    <t>LRCX US Equity:ITR703</t>
  </si>
  <si>
    <t>LRCX US Equity:ITR704</t>
  </si>
  <si>
    <t>LRCX US Equity:ITR705</t>
  </si>
  <si>
    <t>LRCX US Equity:ITR706</t>
  </si>
  <si>
    <t>LRCX US Equity:ITR707</t>
  </si>
  <si>
    <t>LRCX US Equity:ITR708</t>
  </si>
  <si>
    <t>LRCX US Equity:ITR709</t>
  </si>
  <si>
    <t>LRCX US Equity:ITR710</t>
  </si>
  <si>
    <t>LRCX US Equity:ITR711</t>
  </si>
  <si>
    <t>LRCX US Equity:ITR712</t>
  </si>
  <si>
    <t>LRCX US Equity:ITR713</t>
  </si>
  <si>
    <t>LRCX US Equity:ITR714</t>
  </si>
  <si>
    <t>LRCX US Equity:ITR715</t>
  </si>
  <si>
    <t>LRCX US Equity:ITR716</t>
  </si>
  <si>
    <t>LRCX US Equity:ITR717</t>
  </si>
  <si>
    <t>LRCX US Equity:ITR718</t>
  </si>
  <si>
    <t>LRCX US Equity:ITR719</t>
  </si>
  <si>
    <t>LRCX US Equity:ITR720</t>
  </si>
  <si>
    <t>LRCX US Equity:ITR721</t>
  </si>
  <si>
    <t>LRCX US Equity:ITR722</t>
  </si>
  <si>
    <t>LRCX US Equity:ITR723</t>
  </si>
  <si>
    <t>LRCX US Equity:ITR724</t>
  </si>
  <si>
    <t>LRCX US Equity:ITR725</t>
  </si>
  <si>
    <t>LRCX US Equity:ITR726</t>
  </si>
  <si>
    <t>LRCX US Equity:ITR727</t>
  </si>
  <si>
    <t>LRCX US Equity:ITR728</t>
  </si>
  <si>
    <t>LRCX US Equity:ITR729</t>
  </si>
  <si>
    <t>LRCX US Equity:ITR730</t>
  </si>
  <si>
    <t>LRCX US Equity:ITR731</t>
  </si>
  <si>
    <t>LRCX US Equity:ITR732</t>
  </si>
  <si>
    <t>LRCX US Equity:ITR733</t>
  </si>
  <si>
    <t>LRCX US Equity:ITR734</t>
  </si>
  <si>
    <t>LRCX US Equity:ITR735</t>
  </si>
  <si>
    <t>LRCX US Equity:ITR736</t>
  </si>
  <si>
    <t>LRCX US Equity:ITR737</t>
  </si>
  <si>
    <t>LRCX US Equity:ITR738</t>
  </si>
  <si>
    <t>LRCX US Equity:ITR739</t>
  </si>
  <si>
    <t>LRCX US Equity:ITR740</t>
  </si>
  <si>
    <t>LRCX US Equity:ITR741</t>
  </si>
  <si>
    <t>LRCX US Equity:ITR742</t>
  </si>
  <si>
    <t>LRCX US Equity:ITR743</t>
  </si>
  <si>
    <t>LRCX US Equity:ITR744</t>
  </si>
  <si>
    <t>LRCX US Equity:ITR745</t>
  </si>
  <si>
    <t>LRCX US Equity:ITR746</t>
  </si>
  <si>
    <t>LRCX US Equity:ITR747</t>
  </si>
  <si>
    <t>LRCX US Equity:ITR748</t>
  </si>
  <si>
    <t>LRCX US Equity:ITR749</t>
  </si>
  <si>
    <t>LRCX US Equity:ITR750</t>
  </si>
  <si>
    <t>LRCX US Equity:ITR751</t>
  </si>
  <si>
    <t>LRCX US Equity:ITR752</t>
  </si>
  <si>
    <t>LRCX US Equity:ITR753</t>
  </si>
  <si>
    <t>LRCX US Equity:ITR754</t>
  </si>
  <si>
    <t>LRCX US Equity:ITR755</t>
  </si>
  <si>
    <t>LRCX US Equity:ITR756</t>
  </si>
  <si>
    <t>LRCX US Equity:ITR757</t>
  </si>
  <si>
    <t>LRCX US Equity:ITR758</t>
  </si>
  <si>
    <t>LRCX US Equity:ITR759</t>
  </si>
  <si>
    <t>LRCX US Equity:ITR760</t>
  </si>
  <si>
    <t>LRCX US Equity:ITR761</t>
  </si>
  <si>
    <t>LRCX US Equity:ITR762</t>
  </si>
  <si>
    <t>LRCX US Equity:ITR763</t>
  </si>
  <si>
    <t>LRCX US Equity:ITR764</t>
  </si>
  <si>
    <t>LRCX US Equity:ITR765</t>
  </si>
  <si>
    <t>LRCX US Equity:ITR766</t>
  </si>
  <si>
    <t>LRCX US Equity:ITR767</t>
  </si>
  <si>
    <t>LRCX US Equity:ITR768</t>
  </si>
  <si>
    <t>LRCX US Equity:ITR769</t>
  </si>
  <si>
    <t>LRCX US Equity:ITR770</t>
  </si>
  <si>
    <t>LRCX US Equity:ITR771</t>
  </si>
  <si>
    <t>LRCX US Equity:ITR772</t>
  </si>
  <si>
    <t>LRCX US Equity:ITR773</t>
  </si>
  <si>
    <t>LRCX US Equity:ITR774</t>
  </si>
  <si>
    <t>LRCX US Equity:ITR775</t>
  </si>
  <si>
    <t>LRCX US Equity:ITR776</t>
  </si>
  <si>
    <t>LRCX US Equity:ITR777</t>
  </si>
  <si>
    <t>LRCX US Equity:ITR778</t>
  </si>
  <si>
    <t>LRCX US Equity:ITR779</t>
  </si>
  <si>
    <t>LRCX US Equity:ITR780</t>
  </si>
  <si>
    <t>LRCX US Equity:ITR781</t>
  </si>
  <si>
    <t>LRCX US Equity:ITR782</t>
  </si>
  <si>
    <t>LRCX US Equity:ITR783</t>
  </si>
  <si>
    <t>LRCX US Equity:ITR784</t>
  </si>
  <si>
    <t>LRCX US Equity:ITR785</t>
  </si>
  <si>
    <t>LRCX US Equity:ITR786</t>
  </si>
  <si>
    <t>LRCX US Equity:ITR787</t>
  </si>
  <si>
    <t>LRCX US Equity:ITR788</t>
  </si>
  <si>
    <t>LRCX US Equity:ITR789</t>
  </si>
  <si>
    <t>LRCX US Equity:ITR790</t>
  </si>
  <si>
    <t>LRCX US Equity:ITR791</t>
  </si>
  <si>
    <t>LRCX US Equity:ITR792</t>
  </si>
  <si>
    <t>LRCX US Equity:ITR793</t>
  </si>
  <si>
    <t>LRCX US Equity:ITR794</t>
  </si>
  <si>
    <t>LRCX US Equity:ITR795</t>
  </si>
  <si>
    <t>LRCX US Equity:ITR796</t>
  </si>
  <si>
    <t>LRCX US Equity:ITR797</t>
  </si>
  <si>
    <t>LRCX US Equity:ITR798</t>
  </si>
  <si>
    <t>LRCX US Equity:ITR799</t>
  </si>
  <si>
    <t>LRCX US Equity:ITR800</t>
  </si>
  <si>
    <t>LRCX US Equity:ITR801</t>
  </si>
  <si>
    <t>LRCX US Equity:ITR802</t>
  </si>
  <si>
    <t>LRCX US Equity:ITR803</t>
  </si>
  <si>
    <t>LRCX US Equity:ITR804</t>
  </si>
  <si>
    <t>LRCX US Equity:ITR805</t>
  </si>
  <si>
    <t>LRCX US Equity:ITR806</t>
  </si>
  <si>
    <t>LRCX US Equity:ITR807</t>
  </si>
  <si>
    <t>LRCX US Equity:ITR808</t>
  </si>
  <si>
    <t>LRCX US Equity:ITR809</t>
  </si>
  <si>
    <t>LRCX US Equity:ITR810</t>
  </si>
  <si>
    <t>LRCX US Equity:ITR811</t>
  </si>
  <si>
    <t>LRCX US Equity:ITR812</t>
  </si>
  <si>
    <t>LRCX US Equity:ITR813</t>
  </si>
  <si>
    <t>LRCX US Equity:ITR814</t>
  </si>
  <si>
    <t>LRCX US Equity:ITR815</t>
  </si>
  <si>
    <t>LRCX US Equity:ITR816</t>
  </si>
  <si>
    <t>LRCX US Equity:ITR817</t>
  </si>
  <si>
    <t>LRCX US Equity:ITR818</t>
  </si>
  <si>
    <t>LRCX US Equity:ITR819</t>
  </si>
  <si>
    <t>LRCX US Equity:ITR820</t>
  </si>
  <si>
    <t>LRCX US Equity:ITR821</t>
  </si>
  <si>
    <t>LRCX US Equity:ITR822</t>
  </si>
  <si>
    <t>LRCX US Equity:ITR823</t>
  </si>
  <si>
    <t>LRCX US Equity:ITR824</t>
  </si>
  <si>
    <t>LRCX US Equity:ITR825</t>
  </si>
  <si>
    <t>LRCX US Equity:ITR826</t>
  </si>
  <si>
    <t>LRCX US Equity:ITR827</t>
  </si>
  <si>
    <t>LRCX US Equity:ITR828</t>
  </si>
  <si>
    <t>LRCX US Equity:ITR829</t>
  </si>
  <si>
    <t>LRCX US Equity:ITR830</t>
  </si>
  <si>
    <t>LRCX US Equity:ITR831</t>
  </si>
  <si>
    <t>LRCX US Equity:ITR832</t>
  </si>
  <si>
    <t>LRCX US Equity:ITR833</t>
  </si>
  <si>
    <t>LRCX US Equity:ITR834</t>
  </si>
  <si>
    <t>LRCX US Equity:ITR835</t>
  </si>
  <si>
    <t>LRCX US Equity:ITR836</t>
  </si>
  <si>
    <t>LRCX US Equity:ITR837</t>
  </si>
  <si>
    <t>LRCX US Equity:ITR838</t>
  </si>
  <si>
    <t>LRCX US Equity:ITR839</t>
  </si>
  <si>
    <t>LRCX US Equity:ITR840</t>
  </si>
  <si>
    <t>LRCX US Equity:ITR841</t>
  </si>
  <si>
    <t>LRCX US Equity:ITR842</t>
  </si>
  <si>
    <t>LRCX US Equity:ITR843</t>
  </si>
  <si>
    <t>LRCX US Equity:ITR844</t>
  </si>
  <si>
    <t>LRCX US Equity:ITR845</t>
  </si>
  <si>
    <t>LRCX US Equity:ITR846</t>
  </si>
  <si>
    <t>LRCX US Equity:ITR847</t>
  </si>
  <si>
    <t>LRCX US Equity:ITR848</t>
  </si>
  <si>
    <t>LRCX US Equity:ITR849</t>
  </si>
  <si>
    <t>LRCX US Equity:ITR850</t>
  </si>
  <si>
    <t>LRCX US Equity:ITR851</t>
  </si>
  <si>
    <t>LRCX US Equity:ITR852</t>
  </si>
  <si>
    <t>LRCX US Equity:ITR853</t>
  </si>
  <si>
    <t>LRCX US Equity:ITR854</t>
  </si>
  <si>
    <t>LRCX US Equity:ITR855</t>
  </si>
  <si>
    <t>LRCX US Equity:ITR856</t>
  </si>
  <si>
    <t>LRCX US Equity:ITR857</t>
  </si>
  <si>
    <t>LRCX US Equity:ITR858</t>
  </si>
  <si>
    <t>LRCX US Equity:ITR859</t>
  </si>
  <si>
    <t>LRCX US Equity:ITR860</t>
  </si>
  <si>
    <t>LRCX US Equity:ITR861</t>
  </si>
  <si>
    <t>LRCX US Equity:ITR862</t>
  </si>
  <si>
    <t>LRCX US Equity:ITR863</t>
  </si>
  <si>
    <t>LRCX US Equity:ITR864</t>
  </si>
  <si>
    <t>LRCX US Equity:ITR865</t>
  </si>
  <si>
    <t>LRCX US Equity:ITR866</t>
  </si>
  <si>
    <t>LRCX US Equity:ITR867</t>
  </si>
  <si>
    <t>LRCX US Equity:ITR868</t>
  </si>
  <si>
    <t>LRCX US Equity:ITR869</t>
  </si>
  <si>
    <t>LRCX US Equity:ITR870</t>
  </si>
  <si>
    <t>LRCX US Equity:ITR871</t>
  </si>
  <si>
    <t>LRCX US Equity:ITR872</t>
  </si>
  <si>
    <t>LRCX US Equity:ITR873</t>
  </si>
  <si>
    <t>LRCX US Equity:ITR874</t>
  </si>
  <si>
    <t>LRCX US Equity:ITR875</t>
  </si>
  <si>
    <t>LRCX US Equity:ITR876</t>
  </si>
  <si>
    <t>LRCX US Equity:ITR877</t>
  </si>
  <si>
    <t>LRCX US Equity:ITR878</t>
  </si>
  <si>
    <t>LRCX US Equity:ITR879</t>
  </si>
  <si>
    <t>LRCX US Equity:ITR880</t>
  </si>
  <si>
    <t>LRCX US Equity:ITR881</t>
  </si>
  <si>
    <t>LRCX US Equity:ITR882</t>
  </si>
  <si>
    <t>LRCX US Equity:ITR883</t>
  </si>
  <si>
    <t>LRCX US Equity:ITR884</t>
  </si>
  <si>
    <t>LRCX US Equity:ITR885</t>
  </si>
  <si>
    <t>LRCX US Equity:ITR886</t>
  </si>
  <si>
    <t>LRCX US Equity:ITR887</t>
  </si>
  <si>
    <t>LRCX US Equity:ITR888</t>
  </si>
  <si>
    <t>LRCX US Equity:ITR889</t>
  </si>
  <si>
    <t>LRCX US Equity:ITR890</t>
  </si>
  <si>
    <t>LRCX US Equity:ITR891</t>
  </si>
  <si>
    <t>LRCX US Equity:ITR892</t>
  </si>
  <si>
    <t>LRCX US Equity:ITR893</t>
  </si>
  <si>
    <t>LRCX US Equity:ITR894</t>
  </si>
  <si>
    <t>LRCX US Equity:ITR895</t>
  </si>
  <si>
    <t>LRCX US Equity:ITR896</t>
  </si>
  <si>
    <t>LRCX US Equity:ITR897</t>
  </si>
  <si>
    <t>LRCX US Equity:ITR898</t>
  </si>
  <si>
    <t>LRCX US Equity:ITR899</t>
  </si>
  <si>
    <t>LRCX US Equity:ITR900</t>
  </si>
  <si>
    <t>LRCX US Equity:ITR901</t>
  </si>
  <si>
    <t>LRCX US Equity:ITR902</t>
  </si>
  <si>
    <t>LRCX US Equity:ITR903</t>
  </si>
  <si>
    <t>LRCX US Equity:ITR904</t>
  </si>
  <si>
    <t>LRCX US Equity:ITR905</t>
  </si>
  <si>
    <t>LRCX US Equity:ITR906</t>
  </si>
  <si>
    <t>LRCX US Equity:ITR907</t>
  </si>
  <si>
    <t>LRCX US Equity:ITR908</t>
  </si>
  <si>
    <t>LRCX US Equity:ITR909</t>
  </si>
  <si>
    <t>LRCX US Equity:ITR910</t>
  </si>
  <si>
    <t>LRCX US Equity:ITR911</t>
  </si>
  <si>
    <t>LRCX US Equity:ITR912</t>
  </si>
  <si>
    <t>LRCX US Equity:ITR913</t>
  </si>
  <si>
    <t>LRCX US Equity:ITR914</t>
  </si>
  <si>
    <t>LRCX US Equity:ITR915</t>
  </si>
  <si>
    <t>LRCX US Equity:ITR916</t>
  </si>
  <si>
    <t>LRCX US Equity:ITR917</t>
  </si>
  <si>
    <t>LRCX US Equity:ITR918</t>
  </si>
  <si>
    <t>LRCX US Equity:ITR919</t>
  </si>
  <si>
    <t>LRCX US Equity:ITR920</t>
  </si>
  <si>
    <t>LRCX US Equity:ITR921</t>
  </si>
  <si>
    <t>LRCX US Equity:ITR922</t>
  </si>
  <si>
    <t>LRCX US Equity:ITR923</t>
  </si>
  <si>
    <t>LRCX US Equity:ITR924</t>
  </si>
  <si>
    <t>LRCX US Equity:ITR925</t>
  </si>
  <si>
    <t>LRCX US Equity:ITR926</t>
  </si>
  <si>
    <t>LRCX US Equity:ITR927</t>
  </si>
  <si>
    <t>LRCX US Equity:ITR928</t>
  </si>
  <si>
    <t>LRCX US Equity:ITR929</t>
  </si>
  <si>
    <t>LRCX US Equity:ITR930</t>
  </si>
  <si>
    <t>LRCX US Equity:ITR931</t>
  </si>
  <si>
    <t>LRCX US Equity:ITR932</t>
  </si>
  <si>
    <t>LRCX US Equity:ITR933</t>
  </si>
  <si>
    <t>LRCX US Equity:ITR934</t>
  </si>
  <si>
    <t>LRCX US Equity:ITR935</t>
  </si>
  <si>
    <t>LRCX US Equity:ITR936</t>
  </si>
  <si>
    <t>LRCX US Equity:ITR937</t>
  </si>
  <si>
    <t>LRCX US Equity:ITR938</t>
  </si>
  <si>
    <t>LRCX US Equity:ITR939</t>
  </si>
  <si>
    <t>LRCX US Equity:ITR940</t>
  </si>
  <si>
    <t>LRCX US Equity:ITR941</t>
  </si>
  <si>
    <t>LRCX US Equity:ITR942</t>
  </si>
  <si>
    <t>LRCX US Equity:ITR943</t>
  </si>
  <si>
    <t>LRCX US Equity:ITR944</t>
  </si>
  <si>
    <t>LRCX US Equity:ITR945</t>
  </si>
  <si>
    <t>LRCX US Equity:ITR946</t>
  </si>
  <si>
    <t>LRCX US Equity:ITR947</t>
  </si>
  <si>
    <t>LRCX US Equity:ITR948</t>
  </si>
  <si>
    <t>LRCX US Equity:ITR949</t>
  </si>
  <si>
    <t>LRCX US Equity:ITR950</t>
  </si>
  <si>
    <t>LRCX US Equity:ITR951</t>
  </si>
  <si>
    <t>LRCX US Equity:ITR952</t>
  </si>
  <si>
    <t>LRCX US Equity:ITR953</t>
  </si>
  <si>
    <t>LRCX US Equity:ITR954</t>
  </si>
  <si>
    <t>LRCX US Equity:ITR955</t>
  </si>
  <si>
    <t>LRCX US Equity:ITR956</t>
  </si>
  <si>
    <t>LRCX US Equity:ITR957</t>
  </si>
  <si>
    <t>LRCX US Equity:ITR958</t>
  </si>
  <si>
    <t>LRCX US Equity:ITR959</t>
  </si>
  <si>
    <t>LRCX US Equity:ITR960</t>
  </si>
  <si>
    <t>LRCX US Equity:ITR961</t>
  </si>
  <si>
    <t>LRCX US Equity:ITR962</t>
  </si>
  <si>
    <t>LRCX US Equity:ITR963</t>
  </si>
  <si>
    <t>LRCX US Equity:ITR964</t>
  </si>
  <si>
    <t>LRCX US Equity:ITR965</t>
  </si>
  <si>
    <t>LRCX US Equity:ITR966</t>
  </si>
  <si>
    <t>LRCX US Equity:ITR967</t>
  </si>
  <si>
    <t>LRCX US Equity:ITR968</t>
  </si>
  <si>
    <t>LRCX US Equity:ITR969</t>
  </si>
  <si>
    <t>LRCX US Equity:ITR970</t>
  </si>
  <si>
    <t>LRCX US Equity:ITR971</t>
  </si>
  <si>
    <t>LRCX US Equity:ITR972</t>
  </si>
  <si>
    <t>LRCX US Equity:ITR973</t>
  </si>
  <si>
    <t>LRCX US Equity:ITR974</t>
  </si>
  <si>
    <t>LRCX US Equity:ITR975</t>
  </si>
  <si>
    <t>LRCX US Equity:ITR976</t>
  </si>
  <si>
    <t>LRCX US Equity:ITR977</t>
  </si>
  <si>
    <t>LRCX US Equity:ITR978</t>
  </si>
  <si>
    <t>LRCX US Equity:ITR979</t>
  </si>
  <si>
    <t>LRCX US Equity:ITR980</t>
  </si>
  <si>
    <t>LRCX US Equity:ITR981</t>
  </si>
  <si>
    <t>LRCX US Equity:ITR982</t>
  </si>
  <si>
    <t>LRCX US Equity:ITR983</t>
  </si>
  <si>
    <t>LRCX US Equity:ITR984</t>
  </si>
  <si>
    <t>LRCX US Equity:ITR985</t>
  </si>
  <si>
    <t>LRCX US Equity:ITR986</t>
  </si>
  <si>
    <t>LRCX US Equity:ITR987</t>
  </si>
  <si>
    <t>LRCX US Equity:ITR988</t>
  </si>
  <si>
    <t>LRCX US Equity:ITR989</t>
  </si>
  <si>
    <t>LRCX US Equity:ITR990</t>
  </si>
  <si>
    <t>LRCX US Equity:ITR991</t>
  </si>
  <si>
    <t>LRCX US Equity:ITR992</t>
  </si>
  <si>
    <t>LRCX US Equity:ITR993</t>
  </si>
  <si>
    <t>LRCX US Equity:ITR994</t>
  </si>
  <si>
    <t>LRCX US Equity:ITR995</t>
  </si>
  <si>
    <t>LRCX US Equity:ITR996</t>
  </si>
  <si>
    <t>LRCX US Equity:ITR997</t>
  </si>
  <si>
    <t>LRCX US Equity:ITR998</t>
  </si>
  <si>
    <t>LRCX US Equity:ITR999</t>
  </si>
  <si>
    <t>LRCX US Equity:ITR1000</t>
  </si>
  <si>
    <t>LRCX US Equity:ITR1001</t>
  </si>
  <si>
    <t>LRCX US Equity:ITR1002</t>
  </si>
  <si>
    <t>LRCX US Equity:ITR1003</t>
  </si>
  <si>
    <t>LRCX US Equity:ITR1004</t>
  </si>
  <si>
    <t>LRCX US Equity:ITR1005</t>
  </si>
  <si>
    <t>LRCX US Equity:ITR1006</t>
  </si>
  <si>
    <t>LRCX US Equity:ITR1007</t>
  </si>
  <si>
    <t>LRCX US Equity:ITR1008</t>
  </si>
  <si>
    <t>LRCX US Equity:ITR1009</t>
  </si>
  <si>
    <t>LRCX US Equity:ITR1010</t>
  </si>
  <si>
    <t>LRCX US Equity:ITR1011</t>
  </si>
  <si>
    <t>LRCX US Equity:ITR1012</t>
  </si>
  <si>
    <t>LRCX US Equity:ITR1013</t>
  </si>
  <si>
    <t>LRCX US Equity:ITR1014</t>
  </si>
  <si>
    <t>LRCX US Equity:ITR1015</t>
  </si>
  <si>
    <t>LRCX US Equity:ITR1016</t>
  </si>
  <si>
    <t>LRCX US Equity:ITR1017</t>
  </si>
  <si>
    <t>LRCX US Equity:ITR1018</t>
  </si>
  <si>
    <t>LRCX US Equity:ITR1019</t>
  </si>
  <si>
    <t>LRCX US Equity:ITR1020</t>
  </si>
  <si>
    <t>LRCX US Equity:ITR1021</t>
  </si>
  <si>
    <t>LRCX US Equity:ITR1022</t>
  </si>
  <si>
    <t>LRCX US Equity:ITR1023</t>
  </si>
  <si>
    <t>LRCX US Equity:ITR1024</t>
  </si>
  <si>
    <t>LRCX US Equity:ITR1025</t>
  </si>
  <si>
    <t>LRCX US Equity:ITR1026</t>
  </si>
  <si>
    <t>LRCX US Equity:ITR1027</t>
  </si>
  <si>
    <t>LRCX US Equity:ITR1028</t>
  </si>
  <si>
    <t>LRCX US Equity:ITR1029</t>
  </si>
  <si>
    <t>LRCX US Equity:ITR1030</t>
  </si>
  <si>
    <t>LRCX US Equity:ITR1031</t>
  </si>
  <si>
    <t>LRCX US Equity:ITR1032</t>
  </si>
  <si>
    <t>LRCX US Equity:ITR1033</t>
  </si>
  <si>
    <t>LRCX US Equity:ITR1034</t>
  </si>
  <si>
    <t>LRCX US Equity:ITR1035</t>
  </si>
  <si>
    <t>LRCX US Equity:ITR1036</t>
  </si>
  <si>
    <t>LRCX US Equity:ITR1037</t>
  </si>
  <si>
    <t>LRCX US Equity:ITR1038</t>
  </si>
  <si>
    <t>LRCX US Equity:ITR1039</t>
  </si>
  <si>
    <t>LRCX US Equity:ITR1040</t>
  </si>
  <si>
    <t>LRCX US Equity:ITR1041</t>
  </si>
  <si>
    <t>LRCX US Equity:ITR1042</t>
  </si>
  <si>
    <t>LRCX US Equity:ITR1043</t>
  </si>
  <si>
    <t>LRCX US Equity:ITR1044</t>
  </si>
  <si>
    <t>LRCX US Equity:ITR1045</t>
  </si>
  <si>
    <t>LRCX US Equity:ITR1046</t>
  </si>
  <si>
    <t>LRCX US Equity:ITR1047</t>
  </si>
  <si>
    <t>LRCX US Equity:ITR1048</t>
  </si>
  <si>
    <t>LRCX US Equity:ITR1049</t>
  </si>
  <si>
    <t>LRCX US Equity:ITR1050</t>
  </si>
  <si>
    <t>LRCX US Equity:ITR1051</t>
  </si>
  <si>
    <t>LRCX US Equity:ITR1052</t>
  </si>
  <si>
    <t>LRCX US Equity:ITR1053</t>
  </si>
  <si>
    <t>LRCX US Equity:ITR1054</t>
  </si>
  <si>
    <t>LRCX US Equity:ITR1055</t>
  </si>
  <si>
    <t>LRCX US Equity:ITR1056</t>
  </si>
  <si>
    <t>LRCX US Equity:ITR1057</t>
  </si>
  <si>
    <t>LRCX US Equity:ITR1058</t>
  </si>
  <si>
    <t>LRCX US Equity:ITR1059</t>
  </si>
  <si>
    <t>LRCX US Equity:ITR1060</t>
  </si>
  <si>
    <t>LRCX US Equity:ITR1061</t>
  </si>
  <si>
    <t>LRCX US Equity:ITR1062</t>
  </si>
  <si>
    <t>LRCX US Equity:ITR1063</t>
  </si>
  <si>
    <t>LRCX US Equity:ITR1064</t>
  </si>
  <si>
    <t>LRCX US Equity:ITR1065</t>
  </si>
  <si>
    <t>LRCX US Equity:ITR1066</t>
  </si>
  <si>
    <t>LRCX US Equity:ITR1067</t>
  </si>
  <si>
    <t>LRCX US Equity:ITR1068</t>
  </si>
  <si>
    <t>LRCX US Equity:ITR1069</t>
  </si>
  <si>
    <t>LRCX US Equity:ITR1070</t>
  </si>
  <si>
    <t>LRCX US Equity:ITR1071</t>
  </si>
  <si>
    <t>LRCX US Equity:ITR1072</t>
  </si>
  <si>
    <t>LRCX US Equity:ITR1073</t>
  </si>
  <si>
    <t>LRCX US Equity:ITR1074</t>
  </si>
  <si>
    <t>LRCX US Equity:ITR1075</t>
  </si>
  <si>
    <t>LRCX US Equity:ITR1076</t>
  </si>
  <si>
    <t>LRCX US Equity:ITR1077</t>
  </si>
  <si>
    <t>LRCX US Equity:ITR1078</t>
  </si>
  <si>
    <t>LRCX US Equity:ITR1079</t>
  </si>
  <si>
    <t>LRCX US Equity:ITR1080</t>
  </si>
  <si>
    <t>LRCX US Equity:ITR1081</t>
  </si>
  <si>
    <t>LRCX US Equity:ITR1082</t>
  </si>
  <si>
    <t>LRCX US Equity:ITR1083</t>
  </si>
  <si>
    <t>LRCX US Equity:ITR1084</t>
  </si>
  <si>
    <t>LRCX US Equity:ITR1085</t>
  </si>
  <si>
    <t>LRCX US Equity:ITR1086</t>
  </si>
  <si>
    <t>LRCX US Equity:ITR1087</t>
  </si>
  <si>
    <t>LRCX US Equity:ITR1088</t>
  </si>
  <si>
    <t>LRCX US Equity:ITR1089</t>
  </si>
  <si>
    <t>LRCX US Equity:ITR1090</t>
  </si>
  <si>
    <t>LRCX US Equity:ITR1091</t>
  </si>
  <si>
    <t>LRCX US Equity:ITR1092</t>
  </si>
  <si>
    <t>LRCX US Equity:ITR1093</t>
  </si>
  <si>
    <t>LRCX US Equity:ITR1094</t>
  </si>
  <si>
    <t>LRCX US Equity:ITR1095</t>
  </si>
  <si>
    <t>LRCX US Equity:ITR1096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</si>
</sst>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Data...3859036489</v>
        <stp/>
        <stp>BQL.QUERY|9022698677222850304</stp>
        <tr r="A3" s="1"/>
      </tp>
      <tp t="s">
        <v>#N/A Requesting Data...4128530790</v>
        <stp/>
        <stp>BQL|2278799359864990898</stp>
        <tr r="M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LRCX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cum_a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Sheet2!$A$4:$A$1100</c:f>
              <c:numCache>
                <c:formatCode>m/d/yyyy</c:formatCode>
                <c:ptCount val="1097"/>
                <c:pt idx="0">
                  <c:v>43744</c:v>
                </c:pt>
                <c:pt idx="1">
                  <c:v>43745</c:v>
                </c:pt>
                <c:pt idx="2">
                  <c:v>43746</c:v>
                </c:pt>
                <c:pt idx="3">
                  <c:v>43747</c:v>
                </c:pt>
                <c:pt idx="4">
                  <c:v>43748</c:v>
                </c:pt>
                <c:pt idx="5">
                  <c:v>43749</c:v>
                </c:pt>
                <c:pt idx="6">
                  <c:v>43750</c:v>
                </c:pt>
                <c:pt idx="7">
                  <c:v>43751</c:v>
                </c:pt>
                <c:pt idx="8">
                  <c:v>43752</c:v>
                </c:pt>
                <c:pt idx="9">
                  <c:v>43753</c:v>
                </c:pt>
                <c:pt idx="10">
                  <c:v>43754</c:v>
                </c:pt>
                <c:pt idx="11">
                  <c:v>43755</c:v>
                </c:pt>
                <c:pt idx="12">
                  <c:v>43756</c:v>
                </c:pt>
                <c:pt idx="13">
                  <c:v>43757</c:v>
                </c:pt>
                <c:pt idx="14">
                  <c:v>43758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43764</c:v>
                </c:pt>
                <c:pt idx="21">
                  <c:v>43765</c:v>
                </c:pt>
                <c:pt idx="22">
                  <c:v>43766</c:v>
                </c:pt>
                <c:pt idx="23">
                  <c:v>43767</c:v>
                </c:pt>
                <c:pt idx="24">
                  <c:v>43768</c:v>
                </c:pt>
                <c:pt idx="25">
                  <c:v>43769</c:v>
                </c:pt>
                <c:pt idx="26">
                  <c:v>43770</c:v>
                </c:pt>
                <c:pt idx="27">
                  <c:v>43771</c:v>
                </c:pt>
                <c:pt idx="28">
                  <c:v>43772</c:v>
                </c:pt>
                <c:pt idx="29">
                  <c:v>43773</c:v>
                </c:pt>
                <c:pt idx="30">
                  <c:v>43774</c:v>
                </c:pt>
                <c:pt idx="31">
                  <c:v>43775</c:v>
                </c:pt>
                <c:pt idx="32">
                  <c:v>43776</c:v>
                </c:pt>
                <c:pt idx="33">
                  <c:v>43777</c:v>
                </c:pt>
                <c:pt idx="34">
                  <c:v>43778</c:v>
                </c:pt>
                <c:pt idx="35">
                  <c:v>43779</c:v>
                </c:pt>
                <c:pt idx="36">
                  <c:v>43780</c:v>
                </c:pt>
                <c:pt idx="37">
                  <c:v>43781</c:v>
                </c:pt>
                <c:pt idx="38">
                  <c:v>43782</c:v>
                </c:pt>
                <c:pt idx="39">
                  <c:v>43783</c:v>
                </c:pt>
                <c:pt idx="40">
                  <c:v>43784</c:v>
                </c:pt>
                <c:pt idx="41">
                  <c:v>43785</c:v>
                </c:pt>
                <c:pt idx="42">
                  <c:v>43786</c:v>
                </c:pt>
                <c:pt idx="43">
                  <c:v>43787</c:v>
                </c:pt>
                <c:pt idx="44">
                  <c:v>43788</c:v>
                </c:pt>
                <c:pt idx="45">
                  <c:v>43789</c:v>
                </c:pt>
                <c:pt idx="46">
                  <c:v>43790</c:v>
                </c:pt>
                <c:pt idx="47">
                  <c:v>43791</c:v>
                </c:pt>
                <c:pt idx="48">
                  <c:v>43792</c:v>
                </c:pt>
                <c:pt idx="49">
                  <c:v>43793</c:v>
                </c:pt>
                <c:pt idx="50">
                  <c:v>43794</c:v>
                </c:pt>
                <c:pt idx="51">
                  <c:v>43795</c:v>
                </c:pt>
                <c:pt idx="52">
                  <c:v>43796</c:v>
                </c:pt>
                <c:pt idx="53">
                  <c:v>43797</c:v>
                </c:pt>
                <c:pt idx="54">
                  <c:v>43798</c:v>
                </c:pt>
                <c:pt idx="55">
                  <c:v>43799</c:v>
                </c:pt>
                <c:pt idx="56">
                  <c:v>43800</c:v>
                </c:pt>
                <c:pt idx="57">
                  <c:v>43801</c:v>
                </c:pt>
                <c:pt idx="58">
                  <c:v>43802</c:v>
                </c:pt>
                <c:pt idx="59">
                  <c:v>43803</c:v>
                </c:pt>
                <c:pt idx="60">
                  <c:v>43804</c:v>
                </c:pt>
                <c:pt idx="61">
                  <c:v>43805</c:v>
                </c:pt>
                <c:pt idx="62">
                  <c:v>43806</c:v>
                </c:pt>
                <c:pt idx="63">
                  <c:v>43807</c:v>
                </c:pt>
                <c:pt idx="64">
                  <c:v>43808</c:v>
                </c:pt>
                <c:pt idx="65">
                  <c:v>43809</c:v>
                </c:pt>
                <c:pt idx="66">
                  <c:v>43810</c:v>
                </c:pt>
                <c:pt idx="67">
                  <c:v>43811</c:v>
                </c:pt>
                <c:pt idx="68">
                  <c:v>43812</c:v>
                </c:pt>
                <c:pt idx="69">
                  <c:v>43813</c:v>
                </c:pt>
                <c:pt idx="70">
                  <c:v>43814</c:v>
                </c:pt>
                <c:pt idx="71">
                  <c:v>43815</c:v>
                </c:pt>
                <c:pt idx="72">
                  <c:v>43816</c:v>
                </c:pt>
                <c:pt idx="73">
                  <c:v>43817</c:v>
                </c:pt>
                <c:pt idx="74">
                  <c:v>43818</c:v>
                </c:pt>
                <c:pt idx="75">
                  <c:v>43819</c:v>
                </c:pt>
                <c:pt idx="76">
                  <c:v>43820</c:v>
                </c:pt>
                <c:pt idx="77">
                  <c:v>43821</c:v>
                </c:pt>
                <c:pt idx="78">
                  <c:v>43822</c:v>
                </c:pt>
                <c:pt idx="79">
                  <c:v>43823</c:v>
                </c:pt>
                <c:pt idx="80">
                  <c:v>43824</c:v>
                </c:pt>
                <c:pt idx="81">
                  <c:v>43825</c:v>
                </c:pt>
                <c:pt idx="82">
                  <c:v>43826</c:v>
                </c:pt>
                <c:pt idx="83">
                  <c:v>43827</c:v>
                </c:pt>
                <c:pt idx="84">
                  <c:v>43828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43834</c:v>
                </c:pt>
                <c:pt idx="91">
                  <c:v>43835</c:v>
                </c:pt>
                <c:pt idx="92">
                  <c:v>43836</c:v>
                </c:pt>
                <c:pt idx="93">
                  <c:v>43837</c:v>
                </c:pt>
                <c:pt idx="94">
                  <c:v>43838</c:v>
                </c:pt>
                <c:pt idx="95">
                  <c:v>43839</c:v>
                </c:pt>
                <c:pt idx="96">
                  <c:v>43840</c:v>
                </c:pt>
                <c:pt idx="97">
                  <c:v>43841</c:v>
                </c:pt>
                <c:pt idx="98">
                  <c:v>43842</c:v>
                </c:pt>
                <c:pt idx="99">
                  <c:v>43843</c:v>
                </c:pt>
                <c:pt idx="100">
                  <c:v>43844</c:v>
                </c:pt>
                <c:pt idx="101">
                  <c:v>43845</c:v>
                </c:pt>
                <c:pt idx="102">
                  <c:v>43846</c:v>
                </c:pt>
                <c:pt idx="103">
                  <c:v>43847</c:v>
                </c:pt>
                <c:pt idx="104">
                  <c:v>43848</c:v>
                </c:pt>
                <c:pt idx="105">
                  <c:v>43849</c:v>
                </c:pt>
                <c:pt idx="106">
                  <c:v>43850</c:v>
                </c:pt>
                <c:pt idx="107">
                  <c:v>43851</c:v>
                </c:pt>
                <c:pt idx="108">
                  <c:v>43852</c:v>
                </c:pt>
                <c:pt idx="109">
                  <c:v>43853</c:v>
                </c:pt>
                <c:pt idx="110">
                  <c:v>43854</c:v>
                </c:pt>
                <c:pt idx="111">
                  <c:v>43855</c:v>
                </c:pt>
                <c:pt idx="112">
                  <c:v>43856</c:v>
                </c:pt>
                <c:pt idx="113">
                  <c:v>43857</c:v>
                </c:pt>
                <c:pt idx="114">
                  <c:v>43858</c:v>
                </c:pt>
                <c:pt idx="115">
                  <c:v>43859</c:v>
                </c:pt>
                <c:pt idx="116">
                  <c:v>43860</c:v>
                </c:pt>
                <c:pt idx="117">
                  <c:v>43861</c:v>
                </c:pt>
                <c:pt idx="118">
                  <c:v>43862</c:v>
                </c:pt>
                <c:pt idx="119">
                  <c:v>43863</c:v>
                </c:pt>
                <c:pt idx="120">
                  <c:v>43864</c:v>
                </c:pt>
                <c:pt idx="121">
                  <c:v>43865</c:v>
                </c:pt>
                <c:pt idx="122">
                  <c:v>43866</c:v>
                </c:pt>
                <c:pt idx="123">
                  <c:v>43867</c:v>
                </c:pt>
                <c:pt idx="124">
                  <c:v>43868</c:v>
                </c:pt>
                <c:pt idx="125">
                  <c:v>43869</c:v>
                </c:pt>
                <c:pt idx="126">
                  <c:v>43870</c:v>
                </c:pt>
                <c:pt idx="127">
                  <c:v>43871</c:v>
                </c:pt>
                <c:pt idx="128">
                  <c:v>43872</c:v>
                </c:pt>
                <c:pt idx="129">
                  <c:v>43873</c:v>
                </c:pt>
                <c:pt idx="130">
                  <c:v>43874</c:v>
                </c:pt>
                <c:pt idx="131">
                  <c:v>43875</c:v>
                </c:pt>
                <c:pt idx="132">
                  <c:v>43876</c:v>
                </c:pt>
                <c:pt idx="133">
                  <c:v>43877</c:v>
                </c:pt>
                <c:pt idx="134">
                  <c:v>43878</c:v>
                </c:pt>
                <c:pt idx="135">
                  <c:v>43879</c:v>
                </c:pt>
                <c:pt idx="136">
                  <c:v>43880</c:v>
                </c:pt>
                <c:pt idx="137">
                  <c:v>43881</c:v>
                </c:pt>
                <c:pt idx="138">
                  <c:v>43882</c:v>
                </c:pt>
                <c:pt idx="139">
                  <c:v>43883</c:v>
                </c:pt>
                <c:pt idx="140">
                  <c:v>43884</c:v>
                </c:pt>
                <c:pt idx="141">
                  <c:v>43885</c:v>
                </c:pt>
                <c:pt idx="142">
                  <c:v>43886</c:v>
                </c:pt>
                <c:pt idx="143">
                  <c:v>43887</c:v>
                </c:pt>
                <c:pt idx="144">
                  <c:v>43888</c:v>
                </c:pt>
                <c:pt idx="145">
                  <c:v>43889</c:v>
                </c:pt>
                <c:pt idx="146">
                  <c:v>43890</c:v>
                </c:pt>
                <c:pt idx="147">
                  <c:v>43891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43897</c:v>
                </c:pt>
                <c:pt idx="154">
                  <c:v>43898</c:v>
                </c:pt>
                <c:pt idx="155">
                  <c:v>43899</c:v>
                </c:pt>
                <c:pt idx="156">
                  <c:v>43900</c:v>
                </c:pt>
                <c:pt idx="157">
                  <c:v>43901</c:v>
                </c:pt>
                <c:pt idx="158">
                  <c:v>43902</c:v>
                </c:pt>
                <c:pt idx="159">
                  <c:v>43903</c:v>
                </c:pt>
                <c:pt idx="160">
                  <c:v>43904</c:v>
                </c:pt>
                <c:pt idx="161">
                  <c:v>43905</c:v>
                </c:pt>
                <c:pt idx="162">
                  <c:v>43906</c:v>
                </c:pt>
                <c:pt idx="163">
                  <c:v>43907</c:v>
                </c:pt>
                <c:pt idx="164">
                  <c:v>43908</c:v>
                </c:pt>
                <c:pt idx="165">
                  <c:v>43909</c:v>
                </c:pt>
                <c:pt idx="166">
                  <c:v>43910</c:v>
                </c:pt>
                <c:pt idx="167">
                  <c:v>43911</c:v>
                </c:pt>
                <c:pt idx="168">
                  <c:v>43912</c:v>
                </c:pt>
                <c:pt idx="169">
                  <c:v>43913</c:v>
                </c:pt>
                <c:pt idx="170">
                  <c:v>43914</c:v>
                </c:pt>
                <c:pt idx="171">
                  <c:v>43915</c:v>
                </c:pt>
                <c:pt idx="172">
                  <c:v>43916</c:v>
                </c:pt>
                <c:pt idx="173">
                  <c:v>43917</c:v>
                </c:pt>
                <c:pt idx="174">
                  <c:v>43918</c:v>
                </c:pt>
                <c:pt idx="175">
                  <c:v>43919</c:v>
                </c:pt>
                <c:pt idx="176">
                  <c:v>43920</c:v>
                </c:pt>
                <c:pt idx="177">
                  <c:v>43921</c:v>
                </c:pt>
                <c:pt idx="178">
                  <c:v>43922</c:v>
                </c:pt>
                <c:pt idx="179">
                  <c:v>43923</c:v>
                </c:pt>
                <c:pt idx="180">
                  <c:v>43924</c:v>
                </c:pt>
                <c:pt idx="181">
                  <c:v>43925</c:v>
                </c:pt>
                <c:pt idx="182">
                  <c:v>43926</c:v>
                </c:pt>
                <c:pt idx="183">
                  <c:v>43927</c:v>
                </c:pt>
                <c:pt idx="184">
                  <c:v>43928</c:v>
                </c:pt>
                <c:pt idx="185">
                  <c:v>43929</c:v>
                </c:pt>
                <c:pt idx="186">
                  <c:v>43930</c:v>
                </c:pt>
                <c:pt idx="187">
                  <c:v>43931</c:v>
                </c:pt>
                <c:pt idx="188">
                  <c:v>43932</c:v>
                </c:pt>
                <c:pt idx="189">
                  <c:v>43933</c:v>
                </c:pt>
                <c:pt idx="190">
                  <c:v>43934</c:v>
                </c:pt>
                <c:pt idx="191">
                  <c:v>43935</c:v>
                </c:pt>
                <c:pt idx="192">
                  <c:v>43936</c:v>
                </c:pt>
                <c:pt idx="193">
                  <c:v>43937</c:v>
                </c:pt>
                <c:pt idx="194">
                  <c:v>43938</c:v>
                </c:pt>
                <c:pt idx="195">
                  <c:v>43939</c:v>
                </c:pt>
                <c:pt idx="196">
                  <c:v>43940</c:v>
                </c:pt>
                <c:pt idx="197">
                  <c:v>43941</c:v>
                </c:pt>
                <c:pt idx="198">
                  <c:v>43942</c:v>
                </c:pt>
                <c:pt idx="199">
                  <c:v>43943</c:v>
                </c:pt>
                <c:pt idx="200">
                  <c:v>43944</c:v>
                </c:pt>
                <c:pt idx="201">
                  <c:v>43945</c:v>
                </c:pt>
                <c:pt idx="202">
                  <c:v>43946</c:v>
                </c:pt>
                <c:pt idx="203">
                  <c:v>43947</c:v>
                </c:pt>
                <c:pt idx="204">
                  <c:v>43948</c:v>
                </c:pt>
                <c:pt idx="205">
                  <c:v>43949</c:v>
                </c:pt>
                <c:pt idx="206">
                  <c:v>43950</c:v>
                </c:pt>
                <c:pt idx="207">
                  <c:v>43951</c:v>
                </c:pt>
                <c:pt idx="208">
                  <c:v>43952</c:v>
                </c:pt>
                <c:pt idx="209">
                  <c:v>43953</c:v>
                </c:pt>
                <c:pt idx="210">
                  <c:v>43954</c:v>
                </c:pt>
                <c:pt idx="211">
                  <c:v>43955</c:v>
                </c:pt>
                <c:pt idx="212">
                  <c:v>43956</c:v>
                </c:pt>
                <c:pt idx="213">
                  <c:v>43957</c:v>
                </c:pt>
                <c:pt idx="214">
                  <c:v>43958</c:v>
                </c:pt>
                <c:pt idx="215">
                  <c:v>43959</c:v>
                </c:pt>
                <c:pt idx="216">
                  <c:v>43960</c:v>
                </c:pt>
                <c:pt idx="217">
                  <c:v>43961</c:v>
                </c:pt>
                <c:pt idx="218">
                  <c:v>43962</c:v>
                </c:pt>
                <c:pt idx="219">
                  <c:v>43963</c:v>
                </c:pt>
                <c:pt idx="220">
                  <c:v>43964</c:v>
                </c:pt>
                <c:pt idx="221">
                  <c:v>43965</c:v>
                </c:pt>
                <c:pt idx="222">
                  <c:v>43966</c:v>
                </c:pt>
                <c:pt idx="223">
                  <c:v>43967</c:v>
                </c:pt>
                <c:pt idx="224">
                  <c:v>43968</c:v>
                </c:pt>
                <c:pt idx="225">
                  <c:v>43969</c:v>
                </c:pt>
                <c:pt idx="226">
                  <c:v>43970</c:v>
                </c:pt>
                <c:pt idx="227">
                  <c:v>43971</c:v>
                </c:pt>
                <c:pt idx="228">
                  <c:v>43972</c:v>
                </c:pt>
                <c:pt idx="229">
                  <c:v>43973</c:v>
                </c:pt>
                <c:pt idx="230">
                  <c:v>43974</c:v>
                </c:pt>
                <c:pt idx="231">
                  <c:v>43975</c:v>
                </c:pt>
                <c:pt idx="232">
                  <c:v>43976</c:v>
                </c:pt>
                <c:pt idx="233">
                  <c:v>43977</c:v>
                </c:pt>
                <c:pt idx="234">
                  <c:v>43978</c:v>
                </c:pt>
                <c:pt idx="235">
                  <c:v>43979</c:v>
                </c:pt>
                <c:pt idx="236">
                  <c:v>43980</c:v>
                </c:pt>
                <c:pt idx="237">
                  <c:v>43981</c:v>
                </c:pt>
                <c:pt idx="238">
                  <c:v>43982</c:v>
                </c:pt>
                <c:pt idx="239">
                  <c:v>43983</c:v>
                </c:pt>
                <c:pt idx="240">
                  <c:v>43984</c:v>
                </c:pt>
                <c:pt idx="241">
                  <c:v>43985</c:v>
                </c:pt>
                <c:pt idx="242">
                  <c:v>43986</c:v>
                </c:pt>
                <c:pt idx="243">
                  <c:v>43987</c:v>
                </c:pt>
                <c:pt idx="244">
                  <c:v>43988</c:v>
                </c:pt>
                <c:pt idx="245">
                  <c:v>43989</c:v>
                </c:pt>
                <c:pt idx="246">
                  <c:v>43990</c:v>
                </c:pt>
                <c:pt idx="247">
                  <c:v>43991</c:v>
                </c:pt>
                <c:pt idx="248">
                  <c:v>43992</c:v>
                </c:pt>
                <c:pt idx="249">
                  <c:v>43993</c:v>
                </c:pt>
                <c:pt idx="250">
                  <c:v>43994</c:v>
                </c:pt>
                <c:pt idx="251">
                  <c:v>43995</c:v>
                </c:pt>
                <c:pt idx="252">
                  <c:v>43996</c:v>
                </c:pt>
                <c:pt idx="253">
                  <c:v>43997</c:v>
                </c:pt>
                <c:pt idx="254">
                  <c:v>43998</c:v>
                </c:pt>
                <c:pt idx="255">
                  <c:v>43999</c:v>
                </c:pt>
                <c:pt idx="256">
                  <c:v>44000</c:v>
                </c:pt>
                <c:pt idx="257">
                  <c:v>44001</c:v>
                </c:pt>
                <c:pt idx="258">
                  <c:v>44002</c:v>
                </c:pt>
                <c:pt idx="259">
                  <c:v>44003</c:v>
                </c:pt>
                <c:pt idx="260">
                  <c:v>44004</c:v>
                </c:pt>
                <c:pt idx="261">
                  <c:v>44005</c:v>
                </c:pt>
                <c:pt idx="262">
                  <c:v>44006</c:v>
                </c:pt>
                <c:pt idx="263">
                  <c:v>44007</c:v>
                </c:pt>
                <c:pt idx="264">
                  <c:v>44008</c:v>
                </c:pt>
                <c:pt idx="265">
                  <c:v>44009</c:v>
                </c:pt>
                <c:pt idx="266">
                  <c:v>44010</c:v>
                </c:pt>
                <c:pt idx="267">
                  <c:v>44011</c:v>
                </c:pt>
                <c:pt idx="268">
                  <c:v>44012</c:v>
                </c:pt>
                <c:pt idx="269">
                  <c:v>44013</c:v>
                </c:pt>
                <c:pt idx="270">
                  <c:v>44014</c:v>
                </c:pt>
                <c:pt idx="271">
                  <c:v>44015</c:v>
                </c:pt>
                <c:pt idx="272">
                  <c:v>44016</c:v>
                </c:pt>
                <c:pt idx="273">
                  <c:v>44017</c:v>
                </c:pt>
                <c:pt idx="274">
                  <c:v>44018</c:v>
                </c:pt>
                <c:pt idx="275">
                  <c:v>44019</c:v>
                </c:pt>
                <c:pt idx="276">
                  <c:v>44020</c:v>
                </c:pt>
                <c:pt idx="277">
                  <c:v>44021</c:v>
                </c:pt>
                <c:pt idx="278">
                  <c:v>44022</c:v>
                </c:pt>
                <c:pt idx="279">
                  <c:v>44023</c:v>
                </c:pt>
                <c:pt idx="280">
                  <c:v>44024</c:v>
                </c:pt>
                <c:pt idx="281">
                  <c:v>44025</c:v>
                </c:pt>
                <c:pt idx="282">
                  <c:v>44026</c:v>
                </c:pt>
                <c:pt idx="283">
                  <c:v>44027</c:v>
                </c:pt>
                <c:pt idx="284">
                  <c:v>44028</c:v>
                </c:pt>
                <c:pt idx="285">
                  <c:v>44029</c:v>
                </c:pt>
                <c:pt idx="286">
                  <c:v>44030</c:v>
                </c:pt>
                <c:pt idx="287">
                  <c:v>44031</c:v>
                </c:pt>
                <c:pt idx="288">
                  <c:v>44032</c:v>
                </c:pt>
                <c:pt idx="289">
                  <c:v>44033</c:v>
                </c:pt>
                <c:pt idx="290">
                  <c:v>44034</c:v>
                </c:pt>
                <c:pt idx="291">
                  <c:v>44035</c:v>
                </c:pt>
                <c:pt idx="292">
                  <c:v>44036</c:v>
                </c:pt>
                <c:pt idx="293">
                  <c:v>44037</c:v>
                </c:pt>
                <c:pt idx="294">
                  <c:v>44038</c:v>
                </c:pt>
                <c:pt idx="295">
                  <c:v>44039</c:v>
                </c:pt>
                <c:pt idx="296">
                  <c:v>44040</c:v>
                </c:pt>
                <c:pt idx="297">
                  <c:v>44041</c:v>
                </c:pt>
                <c:pt idx="298">
                  <c:v>44042</c:v>
                </c:pt>
                <c:pt idx="299">
                  <c:v>44043</c:v>
                </c:pt>
                <c:pt idx="300">
                  <c:v>44044</c:v>
                </c:pt>
                <c:pt idx="301">
                  <c:v>44045</c:v>
                </c:pt>
                <c:pt idx="302">
                  <c:v>44046</c:v>
                </c:pt>
                <c:pt idx="303">
                  <c:v>44047</c:v>
                </c:pt>
                <c:pt idx="304">
                  <c:v>44048</c:v>
                </c:pt>
                <c:pt idx="305">
                  <c:v>44049</c:v>
                </c:pt>
                <c:pt idx="306">
                  <c:v>44050</c:v>
                </c:pt>
                <c:pt idx="307">
                  <c:v>44051</c:v>
                </c:pt>
                <c:pt idx="308">
                  <c:v>44052</c:v>
                </c:pt>
                <c:pt idx="309">
                  <c:v>44053</c:v>
                </c:pt>
                <c:pt idx="310">
                  <c:v>44054</c:v>
                </c:pt>
                <c:pt idx="311">
                  <c:v>44055</c:v>
                </c:pt>
                <c:pt idx="312">
                  <c:v>44056</c:v>
                </c:pt>
                <c:pt idx="313">
                  <c:v>44057</c:v>
                </c:pt>
                <c:pt idx="314">
                  <c:v>44058</c:v>
                </c:pt>
                <c:pt idx="315">
                  <c:v>44059</c:v>
                </c:pt>
                <c:pt idx="316">
                  <c:v>44060</c:v>
                </c:pt>
                <c:pt idx="317">
                  <c:v>44061</c:v>
                </c:pt>
                <c:pt idx="318">
                  <c:v>44062</c:v>
                </c:pt>
                <c:pt idx="319">
                  <c:v>44063</c:v>
                </c:pt>
                <c:pt idx="320">
                  <c:v>44064</c:v>
                </c:pt>
                <c:pt idx="321">
                  <c:v>44065</c:v>
                </c:pt>
                <c:pt idx="322">
                  <c:v>44066</c:v>
                </c:pt>
                <c:pt idx="323">
                  <c:v>44067</c:v>
                </c:pt>
                <c:pt idx="324">
                  <c:v>44068</c:v>
                </c:pt>
                <c:pt idx="325">
                  <c:v>44069</c:v>
                </c:pt>
                <c:pt idx="326">
                  <c:v>44070</c:v>
                </c:pt>
                <c:pt idx="327">
                  <c:v>44071</c:v>
                </c:pt>
                <c:pt idx="328">
                  <c:v>44072</c:v>
                </c:pt>
                <c:pt idx="329">
                  <c:v>44073</c:v>
                </c:pt>
                <c:pt idx="330">
                  <c:v>44074</c:v>
                </c:pt>
                <c:pt idx="331">
                  <c:v>44075</c:v>
                </c:pt>
                <c:pt idx="332">
                  <c:v>44076</c:v>
                </c:pt>
                <c:pt idx="333">
                  <c:v>44077</c:v>
                </c:pt>
                <c:pt idx="334">
                  <c:v>44078</c:v>
                </c:pt>
                <c:pt idx="335">
                  <c:v>44079</c:v>
                </c:pt>
                <c:pt idx="336">
                  <c:v>44080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44086</c:v>
                </c:pt>
                <c:pt idx="343">
                  <c:v>44087</c:v>
                </c:pt>
                <c:pt idx="344">
                  <c:v>44088</c:v>
                </c:pt>
                <c:pt idx="345">
                  <c:v>44089</c:v>
                </c:pt>
                <c:pt idx="346">
                  <c:v>44090</c:v>
                </c:pt>
                <c:pt idx="347">
                  <c:v>44091</c:v>
                </c:pt>
                <c:pt idx="348">
                  <c:v>44092</c:v>
                </c:pt>
                <c:pt idx="349">
                  <c:v>44093</c:v>
                </c:pt>
                <c:pt idx="350">
                  <c:v>44094</c:v>
                </c:pt>
                <c:pt idx="351">
                  <c:v>44095</c:v>
                </c:pt>
                <c:pt idx="352">
                  <c:v>44096</c:v>
                </c:pt>
                <c:pt idx="353">
                  <c:v>44097</c:v>
                </c:pt>
                <c:pt idx="354">
                  <c:v>44098</c:v>
                </c:pt>
                <c:pt idx="355">
                  <c:v>44099</c:v>
                </c:pt>
                <c:pt idx="356">
                  <c:v>44100</c:v>
                </c:pt>
                <c:pt idx="357">
                  <c:v>44101</c:v>
                </c:pt>
                <c:pt idx="358">
                  <c:v>44102</c:v>
                </c:pt>
                <c:pt idx="359">
                  <c:v>44103</c:v>
                </c:pt>
                <c:pt idx="360">
                  <c:v>44104</c:v>
                </c:pt>
                <c:pt idx="361">
                  <c:v>44105</c:v>
                </c:pt>
                <c:pt idx="362">
                  <c:v>44106</c:v>
                </c:pt>
                <c:pt idx="363">
                  <c:v>44107</c:v>
                </c:pt>
                <c:pt idx="364">
                  <c:v>44108</c:v>
                </c:pt>
                <c:pt idx="365">
                  <c:v>44109</c:v>
                </c:pt>
                <c:pt idx="366">
                  <c:v>44110</c:v>
                </c:pt>
                <c:pt idx="367">
                  <c:v>44111</c:v>
                </c:pt>
                <c:pt idx="368">
                  <c:v>44112</c:v>
                </c:pt>
                <c:pt idx="369">
                  <c:v>44113</c:v>
                </c:pt>
                <c:pt idx="370">
                  <c:v>44114</c:v>
                </c:pt>
                <c:pt idx="371">
                  <c:v>44115</c:v>
                </c:pt>
                <c:pt idx="372">
                  <c:v>44116</c:v>
                </c:pt>
                <c:pt idx="373">
                  <c:v>44117</c:v>
                </c:pt>
                <c:pt idx="374">
                  <c:v>44118</c:v>
                </c:pt>
                <c:pt idx="375">
                  <c:v>44119</c:v>
                </c:pt>
                <c:pt idx="376">
                  <c:v>44120</c:v>
                </c:pt>
                <c:pt idx="377">
                  <c:v>44121</c:v>
                </c:pt>
                <c:pt idx="378">
                  <c:v>44122</c:v>
                </c:pt>
                <c:pt idx="379">
                  <c:v>44123</c:v>
                </c:pt>
                <c:pt idx="380">
                  <c:v>44124</c:v>
                </c:pt>
                <c:pt idx="381">
                  <c:v>44125</c:v>
                </c:pt>
                <c:pt idx="382">
                  <c:v>44126</c:v>
                </c:pt>
                <c:pt idx="383">
                  <c:v>44127</c:v>
                </c:pt>
                <c:pt idx="384">
                  <c:v>44128</c:v>
                </c:pt>
                <c:pt idx="385">
                  <c:v>44129</c:v>
                </c:pt>
                <c:pt idx="386">
                  <c:v>44130</c:v>
                </c:pt>
                <c:pt idx="387">
                  <c:v>44131</c:v>
                </c:pt>
                <c:pt idx="388">
                  <c:v>44132</c:v>
                </c:pt>
                <c:pt idx="389">
                  <c:v>44133</c:v>
                </c:pt>
                <c:pt idx="390">
                  <c:v>44134</c:v>
                </c:pt>
                <c:pt idx="391">
                  <c:v>44135</c:v>
                </c:pt>
                <c:pt idx="392">
                  <c:v>44136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44142</c:v>
                </c:pt>
                <c:pt idx="399">
                  <c:v>44143</c:v>
                </c:pt>
                <c:pt idx="400">
                  <c:v>44144</c:v>
                </c:pt>
                <c:pt idx="401">
                  <c:v>44145</c:v>
                </c:pt>
                <c:pt idx="402">
                  <c:v>44146</c:v>
                </c:pt>
                <c:pt idx="403">
                  <c:v>44147</c:v>
                </c:pt>
                <c:pt idx="404">
                  <c:v>44148</c:v>
                </c:pt>
                <c:pt idx="405">
                  <c:v>44149</c:v>
                </c:pt>
                <c:pt idx="406">
                  <c:v>44150</c:v>
                </c:pt>
                <c:pt idx="407">
                  <c:v>44151</c:v>
                </c:pt>
                <c:pt idx="408">
                  <c:v>44152</c:v>
                </c:pt>
                <c:pt idx="409">
                  <c:v>44153</c:v>
                </c:pt>
                <c:pt idx="410">
                  <c:v>44154</c:v>
                </c:pt>
                <c:pt idx="411">
                  <c:v>44155</c:v>
                </c:pt>
                <c:pt idx="412">
                  <c:v>44156</c:v>
                </c:pt>
                <c:pt idx="413">
                  <c:v>44157</c:v>
                </c:pt>
                <c:pt idx="414">
                  <c:v>44158</c:v>
                </c:pt>
                <c:pt idx="415">
                  <c:v>44159</c:v>
                </c:pt>
                <c:pt idx="416">
                  <c:v>44160</c:v>
                </c:pt>
                <c:pt idx="417">
                  <c:v>44161</c:v>
                </c:pt>
                <c:pt idx="418">
                  <c:v>44162</c:v>
                </c:pt>
                <c:pt idx="419">
                  <c:v>44163</c:v>
                </c:pt>
                <c:pt idx="420">
                  <c:v>44164</c:v>
                </c:pt>
                <c:pt idx="421">
                  <c:v>44165</c:v>
                </c:pt>
                <c:pt idx="422">
                  <c:v>44166</c:v>
                </c:pt>
                <c:pt idx="423">
                  <c:v>44167</c:v>
                </c:pt>
                <c:pt idx="424">
                  <c:v>44168</c:v>
                </c:pt>
                <c:pt idx="425">
                  <c:v>44169</c:v>
                </c:pt>
                <c:pt idx="426">
                  <c:v>44170</c:v>
                </c:pt>
                <c:pt idx="427">
                  <c:v>44171</c:v>
                </c:pt>
                <c:pt idx="428">
                  <c:v>44172</c:v>
                </c:pt>
                <c:pt idx="429">
                  <c:v>44173</c:v>
                </c:pt>
                <c:pt idx="430">
                  <c:v>44174</c:v>
                </c:pt>
                <c:pt idx="431">
                  <c:v>44175</c:v>
                </c:pt>
                <c:pt idx="432">
                  <c:v>44176</c:v>
                </c:pt>
                <c:pt idx="433">
                  <c:v>44177</c:v>
                </c:pt>
                <c:pt idx="434">
                  <c:v>44178</c:v>
                </c:pt>
                <c:pt idx="435">
                  <c:v>44179</c:v>
                </c:pt>
                <c:pt idx="436">
                  <c:v>44180</c:v>
                </c:pt>
                <c:pt idx="437">
                  <c:v>44181</c:v>
                </c:pt>
                <c:pt idx="438">
                  <c:v>44182</c:v>
                </c:pt>
                <c:pt idx="439">
                  <c:v>44183</c:v>
                </c:pt>
                <c:pt idx="440">
                  <c:v>44184</c:v>
                </c:pt>
                <c:pt idx="441">
                  <c:v>44185</c:v>
                </c:pt>
                <c:pt idx="442">
                  <c:v>44186</c:v>
                </c:pt>
                <c:pt idx="443">
                  <c:v>44187</c:v>
                </c:pt>
                <c:pt idx="444">
                  <c:v>44188</c:v>
                </c:pt>
                <c:pt idx="445">
                  <c:v>44189</c:v>
                </c:pt>
                <c:pt idx="446">
                  <c:v>44190</c:v>
                </c:pt>
                <c:pt idx="447">
                  <c:v>44191</c:v>
                </c:pt>
                <c:pt idx="448">
                  <c:v>44192</c:v>
                </c:pt>
                <c:pt idx="449">
                  <c:v>44193</c:v>
                </c:pt>
                <c:pt idx="450">
                  <c:v>44194</c:v>
                </c:pt>
                <c:pt idx="451">
                  <c:v>44195</c:v>
                </c:pt>
                <c:pt idx="452">
                  <c:v>44196</c:v>
                </c:pt>
                <c:pt idx="453">
                  <c:v>44197</c:v>
                </c:pt>
                <c:pt idx="454">
                  <c:v>44198</c:v>
                </c:pt>
                <c:pt idx="455">
                  <c:v>44199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44205</c:v>
                </c:pt>
                <c:pt idx="462">
                  <c:v>44206</c:v>
                </c:pt>
                <c:pt idx="463">
                  <c:v>44207</c:v>
                </c:pt>
                <c:pt idx="464">
                  <c:v>44208</c:v>
                </c:pt>
                <c:pt idx="465">
                  <c:v>44209</c:v>
                </c:pt>
                <c:pt idx="466">
                  <c:v>44210</c:v>
                </c:pt>
                <c:pt idx="467">
                  <c:v>44211</c:v>
                </c:pt>
                <c:pt idx="468">
                  <c:v>44212</c:v>
                </c:pt>
                <c:pt idx="469">
                  <c:v>44213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44219</c:v>
                </c:pt>
                <c:pt idx="476">
                  <c:v>44220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44226</c:v>
                </c:pt>
                <c:pt idx="483">
                  <c:v>44227</c:v>
                </c:pt>
                <c:pt idx="484">
                  <c:v>44228</c:v>
                </c:pt>
                <c:pt idx="485">
                  <c:v>44229</c:v>
                </c:pt>
                <c:pt idx="486">
                  <c:v>44230</c:v>
                </c:pt>
                <c:pt idx="487">
                  <c:v>44231</c:v>
                </c:pt>
                <c:pt idx="488">
                  <c:v>44232</c:v>
                </c:pt>
                <c:pt idx="489">
                  <c:v>44233</c:v>
                </c:pt>
                <c:pt idx="490">
                  <c:v>44234</c:v>
                </c:pt>
                <c:pt idx="491">
                  <c:v>44235</c:v>
                </c:pt>
                <c:pt idx="492">
                  <c:v>44236</c:v>
                </c:pt>
                <c:pt idx="493">
                  <c:v>44237</c:v>
                </c:pt>
                <c:pt idx="494">
                  <c:v>44238</c:v>
                </c:pt>
                <c:pt idx="495">
                  <c:v>44239</c:v>
                </c:pt>
                <c:pt idx="496">
                  <c:v>44240</c:v>
                </c:pt>
                <c:pt idx="497">
                  <c:v>44241</c:v>
                </c:pt>
                <c:pt idx="498">
                  <c:v>44242</c:v>
                </c:pt>
                <c:pt idx="499">
                  <c:v>44243</c:v>
                </c:pt>
                <c:pt idx="500">
                  <c:v>44244</c:v>
                </c:pt>
                <c:pt idx="501">
                  <c:v>44245</c:v>
                </c:pt>
                <c:pt idx="502">
                  <c:v>44246</c:v>
                </c:pt>
                <c:pt idx="503">
                  <c:v>44247</c:v>
                </c:pt>
                <c:pt idx="504">
                  <c:v>44248</c:v>
                </c:pt>
                <c:pt idx="505">
                  <c:v>44249</c:v>
                </c:pt>
                <c:pt idx="506">
                  <c:v>44250</c:v>
                </c:pt>
                <c:pt idx="507">
                  <c:v>44251</c:v>
                </c:pt>
                <c:pt idx="508">
                  <c:v>44252</c:v>
                </c:pt>
                <c:pt idx="509">
                  <c:v>44253</c:v>
                </c:pt>
                <c:pt idx="510">
                  <c:v>44254</c:v>
                </c:pt>
                <c:pt idx="511">
                  <c:v>44255</c:v>
                </c:pt>
                <c:pt idx="512">
                  <c:v>44256</c:v>
                </c:pt>
                <c:pt idx="513">
                  <c:v>44257</c:v>
                </c:pt>
                <c:pt idx="514">
                  <c:v>44258</c:v>
                </c:pt>
                <c:pt idx="515">
                  <c:v>44259</c:v>
                </c:pt>
                <c:pt idx="516">
                  <c:v>44260</c:v>
                </c:pt>
                <c:pt idx="517">
                  <c:v>44261</c:v>
                </c:pt>
                <c:pt idx="518">
                  <c:v>44262</c:v>
                </c:pt>
                <c:pt idx="519">
                  <c:v>44263</c:v>
                </c:pt>
                <c:pt idx="520">
                  <c:v>44264</c:v>
                </c:pt>
                <c:pt idx="521">
                  <c:v>44265</c:v>
                </c:pt>
                <c:pt idx="522">
                  <c:v>44266</c:v>
                </c:pt>
                <c:pt idx="523">
                  <c:v>44267</c:v>
                </c:pt>
                <c:pt idx="524">
                  <c:v>44268</c:v>
                </c:pt>
                <c:pt idx="525">
                  <c:v>44269</c:v>
                </c:pt>
                <c:pt idx="526">
                  <c:v>44270</c:v>
                </c:pt>
                <c:pt idx="527">
                  <c:v>44271</c:v>
                </c:pt>
                <c:pt idx="528">
                  <c:v>44272</c:v>
                </c:pt>
                <c:pt idx="529">
                  <c:v>44273</c:v>
                </c:pt>
                <c:pt idx="530">
                  <c:v>44274</c:v>
                </c:pt>
                <c:pt idx="531">
                  <c:v>44275</c:v>
                </c:pt>
                <c:pt idx="532">
                  <c:v>44276</c:v>
                </c:pt>
                <c:pt idx="533">
                  <c:v>44277</c:v>
                </c:pt>
                <c:pt idx="534">
                  <c:v>44278</c:v>
                </c:pt>
                <c:pt idx="535">
                  <c:v>44279</c:v>
                </c:pt>
                <c:pt idx="536">
                  <c:v>44280</c:v>
                </c:pt>
                <c:pt idx="537">
                  <c:v>44281</c:v>
                </c:pt>
                <c:pt idx="538">
                  <c:v>44282</c:v>
                </c:pt>
                <c:pt idx="539">
                  <c:v>44283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44289</c:v>
                </c:pt>
                <c:pt idx="546">
                  <c:v>44290</c:v>
                </c:pt>
                <c:pt idx="547">
                  <c:v>44291</c:v>
                </c:pt>
                <c:pt idx="548">
                  <c:v>44292</c:v>
                </c:pt>
                <c:pt idx="549">
                  <c:v>44293</c:v>
                </c:pt>
                <c:pt idx="550">
                  <c:v>44294</c:v>
                </c:pt>
                <c:pt idx="551">
                  <c:v>44295</c:v>
                </c:pt>
                <c:pt idx="552">
                  <c:v>44296</c:v>
                </c:pt>
                <c:pt idx="553">
                  <c:v>44297</c:v>
                </c:pt>
                <c:pt idx="554">
                  <c:v>44298</c:v>
                </c:pt>
                <c:pt idx="555">
                  <c:v>44299</c:v>
                </c:pt>
                <c:pt idx="556">
                  <c:v>44300</c:v>
                </c:pt>
                <c:pt idx="557">
                  <c:v>44301</c:v>
                </c:pt>
                <c:pt idx="558">
                  <c:v>44302</c:v>
                </c:pt>
                <c:pt idx="559">
                  <c:v>44303</c:v>
                </c:pt>
                <c:pt idx="560">
                  <c:v>44304</c:v>
                </c:pt>
                <c:pt idx="561">
                  <c:v>44305</c:v>
                </c:pt>
                <c:pt idx="562">
                  <c:v>44306</c:v>
                </c:pt>
                <c:pt idx="563">
                  <c:v>44307</c:v>
                </c:pt>
                <c:pt idx="564">
                  <c:v>44308</c:v>
                </c:pt>
                <c:pt idx="565">
                  <c:v>44309</c:v>
                </c:pt>
                <c:pt idx="566">
                  <c:v>44310</c:v>
                </c:pt>
                <c:pt idx="567">
                  <c:v>44311</c:v>
                </c:pt>
                <c:pt idx="568">
                  <c:v>44312</c:v>
                </c:pt>
                <c:pt idx="569">
                  <c:v>44313</c:v>
                </c:pt>
                <c:pt idx="570">
                  <c:v>44314</c:v>
                </c:pt>
                <c:pt idx="571">
                  <c:v>44315</c:v>
                </c:pt>
                <c:pt idx="572">
                  <c:v>44316</c:v>
                </c:pt>
                <c:pt idx="573">
                  <c:v>44317</c:v>
                </c:pt>
                <c:pt idx="574">
                  <c:v>44318</c:v>
                </c:pt>
                <c:pt idx="575">
                  <c:v>44319</c:v>
                </c:pt>
                <c:pt idx="576">
                  <c:v>44320</c:v>
                </c:pt>
                <c:pt idx="577">
                  <c:v>44321</c:v>
                </c:pt>
                <c:pt idx="578">
                  <c:v>44322</c:v>
                </c:pt>
                <c:pt idx="579">
                  <c:v>44323</c:v>
                </c:pt>
                <c:pt idx="580">
                  <c:v>44324</c:v>
                </c:pt>
                <c:pt idx="581">
                  <c:v>44325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44329</c:v>
                </c:pt>
                <c:pt idx="586">
                  <c:v>44330</c:v>
                </c:pt>
                <c:pt idx="587">
                  <c:v>44331</c:v>
                </c:pt>
                <c:pt idx="588">
                  <c:v>44332</c:v>
                </c:pt>
                <c:pt idx="589">
                  <c:v>44333</c:v>
                </c:pt>
                <c:pt idx="590">
                  <c:v>44334</c:v>
                </c:pt>
                <c:pt idx="591">
                  <c:v>44335</c:v>
                </c:pt>
                <c:pt idx="592">
                  <c:v>44336</c:v>
                </c:pt>
                <c:pt idx="593">
                  <c:v>44337</c:v>
                </c:pt>
                <c:pt idx="594">
                  <c:v>44338</c:v>
                </c:pt>
                <c:pt idx="595">
                  <c:v>44339</c:v>
                </c:pt>
                <c:pt idx="596">
                  <c:v>44340</c:v>
                </c:pt>
                <c:pt idx="597">
                  <c:v>44341</c:v>
                </c:pt>
                <c:pt idx="598">
                  <c:v>44342</c:v>
                </c:pt>
                <c:pt idx="599">
                  <c:v>44343</c:v>
                </c:pt>
                <c:pt idx="600">
                  <c:v>44344</c:v>
                </c:pt>
                <c:pt idx="601">
                  <c:v>44345</c:v>
                </c:pt>
                <c:pt idx="602">
                  <c:v>44346</c:v>
                </c:pt>
                <c:pt idx="603">
                  <c:v>44347</c:v>
                </c:pt>
                <c:pt idx="604">
                  <c:v>44348</c:v>
                </c:pt>
                <c:pt idx="605">
                  <c:v>44349</c:v>
                </c:pt>
                <c:pt idx="606">
                  <c:v>44350</c:v>
                </c:pt>
                <c:pt idx="607">
                  <c:v>44351</c:v>
                </c:pt>
                <c:pt idx="608">
                  <c:v>44352</c:v>
                </c:pt>
                <c:pt idx="609">
                  <c:v>44353</c:v>
                </c:pt>
                <c:pt idx="610">
                  <c:v>44354</c:v>
                </c:pt>
                <c:pt idx="611">
                  <c:v>44355</c:v>
                </c:pt>
                <c:pt idx="612">
                  <c:v>44356</c:v>
                </c:pt>
                <c:pt idx="613">
                  <c:v>44357</c:v>
                </c:pt>
                <c:pt idx="614">
                  <c:v>44358</c:v>
                </c:pt>
                <c:pt idx="615">
                  <c:v>44359</c:v>
                </c:pt>
                <c:pt idx="616">
                  <c:v>44360</c:v>
                </c:pt>
                <c:pt idx="617">
                  <c:v>44361</c:v>
                </c:pt>
                <c:pt idx="618">
                  <c:v>44362</c:v>
                </c:pt>
                <c:pt idx="619">
                  <c:v>44363</c:v>
                </c:pt>
                <c:pt idx="620">
                  <c:v>44364</c:v>
                </c:pt>
                <c:pt idx="621">
                  <c:v>44365</c:v>
                </c:pt>
                <c:pt idx="622">
                  <c:v>44366</c:v>
                </c:pt>
                <c:pt idx="623">
                  <c:v>44367</c:v>
                </c:pt>
                <c:pt idx="624">
                  <c:v>44368</c:v>
                </c:pt>
                <c:pt idx="625">
                  <c:v>44369</c:v>
                </c:pt>
                <c:pt idx="626">
                  <c:v>44370</c:v>
                </c:pt>
                <c:pt idx="627">
                  <c:v>44371</c:v>
                </c:pt>
                <c:pt idx="628">
                  <c:v>44372</c:v>
                </c:pt>
                <c:pt idx="629">
                  <c:v>44373</c:v>
                </c:pt>
                <c:pt idx="630">
                  <c:v>44374</c:v>
                </c:pt>
                <c:pt idx="631">
                  <c:v>44375</c:v>
                </c:pt>
                <c:pt idx="632">
                  <c:v>44376</c:v>
                </c:pt>
                <c:pt idx="633">
                  <c:v>44377</c:v>
                </c:pt>
                <c:pt idx="634">
                  <c:v>44378</c:v>
                </c:pt>
                <c:pt idx="635">
                  <c:v>44379</c:v>
                </c:pt>
                <c:pt idx="636">
                  <c:v>44380</c:v>
                </c:pt>
                <c:pt idx="637">
                  <c:v>44381</c:v>
                </c:pt>
                <c:pt idx="638">
                  <c:v>44382</c:v>
                </c:pt>
                <c:pt idx="639">
                  <c:v>44383</c:v>
                </c:pt>
                <c:pt idx="640">
                  <c:v>44384</c:v>
                </c:pt>
                <c:pt idx="641">
                  <c:v>44385</c:v>
                </c:pt>
                <c:pt idx="642">
                  <c:v>44386</c:v>
                </c:pt>
                <c:pt idx="643">
                  <c:v>44387</c:v>
                </c:pt>
                <c:pt idx="644">
                  <c:v>44388</c:v>
                </c:pt>
                <c:pt idx="645">
                  <c:v>44389</c:v>
                </c:pt>
                <c:pt idx="646">
                  <c:v>44390</c:v>
                </c:pt>
                <c:pt idx="647">
                  <c:v>44391</c:v>
                </c:pt>
                <c:pt idx="648">
                  <c:v>44392</c:v>
                </c:pt>
                <c:pt idx="649">
                  <c:v>44393</c:v>
                </c:pt>
                <c:pt idx="650">
                  <c:v>44394</c:v>
                </c:pt>
                <c:pt idx="651">
                  <c:v>44395</c:v>
                </c:pt>
                <c:pt idx="652">
                  <c:v>44396</c:v>
                </c:pt>
                <c:pt idx="653">
                  <c:v>44397</c:v>
                </c:pt>
                <c:pt idx="654">
                  <c:v>44398</c:v>
                </c:pt>
                <c:pt idx="655">
                  <c:v>44399</c:v>
                </c:pt>
                <c:pt idx="656">
                  <c:v>44400</c:v>
                </c:pt>
                <c:pt idx="657">
                  <c:v>44401</c:v>
                </c:pt>
                <c:pt idx="658">
                  <c:v>44402</c:v>
                </c:pt>
                <c:pt idx="659">
                  <c:v>44403</c:v>
                </c:pt>
                <c:pt idx="660">
                  <c:v>44404</c:v>
                </c:pt>
                <c:pt idx="661">
                  <c:v>44405</c:v>
                </c:pt>
                <c:pt idx="662">
                  <c:v>44406</c:v>
                </c:pt>
                <c:pt idx="663">
                  <c:v>44407</c:v>
                </c:pt>
                <c:pt idx="664">
                  <c:v>44408</c:v>
                </c:pt>
                <c:pt idx="665">
                  <c:v>44409</c:v>
                </c:pt>
                <c:pt idx="666">
                  <c:v>44410</c:v>
                </c:pt>
                <c:pt idx="667">
                  <c:v>44411</c:v>
                </c:pt>
                <c:pt idx="668">
                  <c:v>44412</c:v>
                </c:pt>
                <c:pt idx="669">
                  <c:v>44413</c:v>
                </c:pt>
                <c:pt idx="670">
                  <c:v>44414</c:v>
                </c:pt>
                <c:pt idx="671">
                  <c:v>44415</c:v>
                </c:pt>
                <c:pt idx="672">
                  <c:v>44416</c:v>
                </c:pt>
                <c:pt idx="673">
                  <c:v>44417</c:v>
                </c:pt>
                <c:pt idx="674">
                  <c:v>44418</c:v>
                </c:pt>
                <c:pt idx="675">
                  <c:v>44419</c:v>
                </c:pt>
                <c:pt idx="676">
                  <c:v>44420</c:v>
                </c:pt>
                <c:pt idx="677">
                  <c:v>44421</c:v>
                </c:pt>
                <c:pt idx="678">
                  <c:v>44422</c:v>
                </c:pt>
                <c:pt idx="679">
                  <c:v>44423</c:v>
                </c:pt>
                <c:pt idx="680">
                  <c:v>44424</c:v>
                </c:pt>
                <c:pt idx="681">
                  <c:v>44425</c:v>
                </c:pt>
                <c:pt idx="682">
                  <c:v>44426</c:v>
                </c:pt>
                <c:pt idx="683">
                  <c:v>44427</c:v>
                </c:pt>
                <c:pt idx="684">
                  <c:v>44428</c:v>
                </c:pt>
                <c:pt idx="685">
                  <c:v>44429</c:v>
                </c:pt>
                <c:pt idx="686">
                  <c:v>44430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44436</c:v>
                </c:pt>
                <c:pt idx="693">
                  <c:v>44437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44443</c:v>
                </c:pt>
                <c:pt idx="700">
                  <c:v>44444</c:v>
                </c:pt>
                <c:pt idx="701">
                  <c:v>44445</c:v>
                </c:pt>
                <c:pt idx="702">
                  <c:v>44446</c:v>
                </c:pt>
                <c:pt idx="703">
                  <c:v>44447</c:v>
                </c:pt>
                <c:pt idx="704">
                  <c:v>44448</c:v>
                </c:pt>
                <c:pt idx="705">
                  <c:v>44449</c:v>
                </c:pt>
                <c:pt idx="706">
                  <c:v>44450</c:v>
                </c:pt>
                <c:pt idx="707">
                  <c:v>44451</c:v>
                </c:pt>
                <c:pt idx="708">
                  <c:v>44452</c:v>
                </c:pt>
                <c:pt idx="709">
                  <c:v>44453</c:v>
                </c:pt>
                <c:pt idx="710">
                  <c:v>44454</c:v>
                </c:pt>
                <c:pt idx="711">
                  <c:v>44455</c:v>
                </c:pt>
                <c:pt idx="712">
                  <c:v>44456</c:v>
                </c:pt>
                <c:pt idx="713">
                  <c:v>44457</c:v>
                </c:pt>
                <c:pt idx="714">
                  <c:v>44458</c:v>
                </c:pt>
                <c:pt idx="715">
                  <c:v>44459</c:v>
                </c:pt>
                <c:pt idx="716">
                  <c:v>44460</c:v>
                </c:pt>
                <c:pt idx="717">
                  <c:v>44461</c:v>
                </c:pt>
                <c:pt idx="718">
                  <c:v>44462</c:v>
                </c:pt>
                <c:pt idx="719">
                  <c:v>44463</c:v>
                </c:pt>
                <c:pt idx="720">
                  <c:v>44464</c:v>
                </c:pt>
                <c:pt idx="721">
                  <c:v>44465</c:v>
                </c:pt>
                <c:pt idx="722">
                  <c:v>44466</c:v>
                </c:pt>
                <c:pt idx="723">
                  <c:v>44467</c:v>
                </c:pt>
                <c:pt idx="724">
                  <c:v>44468</c:v>
                </c:pt>
                <c:pt idx="725">
                  <c:v>44469</c:v>
                </c:pt>
                <c:pt idx="726">
                  <c:v>44470</c:v>
                </c:pt>
                <c:pt idx="727">
                  <c:v>44471</c:v>
                </c:pt>
                <c:pt idx="728">
                  <c:v>44472</c:v>
                </c:pt>
                <c:pt idx="729">
                  <c:v>44473</c:v>
                </c:pt>
                <c:pt idx="730">
                  <c:v>44474</c:v>
                </c:pt>
                <c:pt idx="731">
                  <c:v>44475</c:v>
                </c:pt>
                <c:pt idx="732">
                  <c:v>44476</c:v>
                </c:pt>
                <c:pt idx="733">
                  <c:v>44477</c:v>
                </c:pt>
                <c:pt idx="734">
                  <c:v>44478</c:v>
                </c:pt>
                <c:pt idx="735">
                  <c:v>44479</c:v>
                </c:pt>
                <c:pt idx="736">
                  <c:v>44480</c:v>
                </c:pt>
                <c:pt idx="737">
                  <c:v>44481</c:v>
                </c:pt>
                <c:pt idx="738">
                  <c:v>44482</c:v>
                </c:pt>
                <c:pt idx="739">
                  <c:v>44483</c:v>
                </c:pt>
                <c:pt idx="740">
                  <c:v>44484</c:v>
                </c:pt>
                <c:pt idx="741">
                  <c:v>44485</c:v>
                </c:pt>
                <c:pt idx="742">
                  <c:v>44486</c:v>
                </c:pt>
                <c:pt idx="743">
                  <c:v>44487</c:v>
                </c:pt>
                <c:pt idx="744">
                  <c:v>44488</c:v>
                </c:pt>
                <c:pt idx="745">
                  <c:v>44489</c:v>
                </c:pt>
                <c:pt idx="746">
                  <c:v>44490</c:v>
                </c:pt>
                <c:pt idx="747">
                  <c:v>44491</c:v>
                </c:pt>
                <c:pt idx="748">
                  <c:v>44492</c:v>
                </c:pt>
                <c:pt idx="749">
                  <c:v>44493</c:v>
                </c:pt>
                <c:pt idx="750">
                  <c:v>44494</c:v>
                </c:pt>
                <c:pt idx="751">
                  <c:v>44495</c:v>
                </c:pt>
                <c:pt idx="752">
                  <c:v>44496</c:v>
                </c:pt>
                <c:pt idx="753">
                  <c:v>44497</c:v>
                </c:pt>
                <c:pt idx="754">
                  <c:v>44498</c:v>
                </c:pt>
                <c:pt idx="755">
                  <c:v>44499</c:v>
                </c:pt>
                <c:pt idx="756">
                  <c:v>44500</c:v>
                </c:pt>
                <c:pt idx="757">
                  <c:v>44501</c:v>
                </c:pt>
                <c:pt idx="758">
                  <c:v>44502</c:v>
                </c:pt>
                <c:pt idx="759">
                  <c:v>44503</c:v>
                </c:pt>
                <c:pt idx="760">
                  <c:v>44504</c:v>
                </c:pt>
                <c:pt idx="761">
                  <c:v>44505</c:v>
                </c:pt>
                <c:pt idx="762">
                  <c:v>44506</c:v>
                </c:pt>
                <c:pt idx="763">
                  <c:v>44507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44513</c:v>
                </c:pt>
                <c:pt idx="770">
                  <c:v>44514</c:v>
                </c:pt>
                <c:pt idx="771">
                  <c:v>44515</c:v>
                </c:pt>
                <c:pt idx="772">
                  <c:v>44516</c:v>
                </c:pt>
                <c:pt idx="773">
                  <c:v>44517</c:v>
                </c:pt>
                <c:pt idx="774">
                  <c:v>44518</c:v>
                </c:pt>
                <c:pt idx="775">
                  <c:v>44519</c:v>
                </c:pt>
                <c:pt idx="776">
                  <c:v>44520</c:v>
                </c:pt>
                <c:pt idx="777">
                  <c:v>44521</c:v>
                </c:pt>
                <c:pt idx="778">
                  <c:v>44522</c:v>
                </c:pt>
                <c:pt idx="779">
                  <c:v>44523</c:v>
                </c:pt>
                <c:pt idx="780">
                  <c:v>44524</c:v>
                </c:pt>
                <c:pt idx="781">
                  <c:v>44525</c:v>
                </c:pt>
                <c:pt idx="782">
                  <c:v>44526</c:v>
                </c:pt>
                <c:pt idx="783">
                  <c:v>44527</c:v>
                </c:pt>
                <c:pt idx="784">
                  <c:v>44528</c:v>
                </c:pt>
                <c:pt idx="785">
                  <c:v>44529</c:v>
                </c:pt>
                <c:pt idx="786">
                  <c:v>44530</c:v>
                </c:pt>
                <c:pt idx="787">
                  <c:v>44531</c:v>
                </c:pt>
                <c:pt idx="788">
                  <c:v>44532</c:v>
                </c:pt>
                <c:pt idx="789">
                  <c:v>44533</c:v>
                </c:pt>
                <c:pt idx="790">
                  <c:v>44534</c:v>
                </c:pt>
                <c:pt idx="791">
                  <c:v>44535</c:v>
                </c:pt>
                <c:pt idx="792">
                  <c:v>44536</c:v>
                </c:pt>
                <c:pt idx="793">
                  <c:v>44537</c:v>
                </c:pt>
                <c:pt idx="794">
                  <c:v>44538</c:v>
                </c:pt>
                <c:pt idx="795">
                  <c:v>44539</c:v>
                </c:pt>
                <c:pt idx="796">
                  <c:v>44540</c:v>
                </c:pt>
                <c:pt idx="797">
                  <c:v>44541</c:v>
                </c:pt>
                <c:pt idx="798">
                  <c:v>44542</c:v>
                </c:pt>
                <c:pt idx="799">
                  <c:v>44543</c:v>
                </c:pt>
                <c:pt idx="800">
                  <c:v>44544</c:v>
                </c:pt>
                <c:pt idx="801">
                  <c:v>44545</c:v>
                </c:pt>
                <c:pt idx="802">
                  <c:v>44546</c:v>
                </c:pt>
                <c:pt idx="803">
                  <c:v>44547</c:v>
                </c:pt>
                <c:pt idx="804">
                  <c:v>44548</c:v>
                </c:pt>
                <c:pt idx="805">
                  <c:v>44549</c:v>
                </c:pt>
                <c:pt idx="806">
                  <c:v>44550</c:v>
                </c:pt>
                <c:pt idx="807">
                  <c:v>44551</c:v>
                </c:pt>
                <c:pt idx="808">
                  <c:v>44552</c:v>
                </c:pt>
                <c:pt idx="809">
                  <c:v>44553</c:v>
                </c:pt>
                <c:pt idx="810">
                  <c:v>44554</c:v>
                </c:pt>
                <c:pt idx="811">
                  <c:v>44555</c:v>
                </c:pt>
                <c:pt idx="812">
                  <c:v>44556</c:v>
                </c:pt>
                <c:pt idx="813">
                  <c:v>44557</c:v>
                </c:pt>
                <c:pt idx="814">
                  <c:v>44558</c:v>
                </c:pt>
                <c:pt idx="815">
                  <c:v>44559</c:v>
                </c:pt>
                <c:pt idx="816">
                  <c:v>44560</c:v>
                </c:pt>
                <c:pt idx="817">
                  <c:v>44561</c:v>
                </c:pt>
                <c:pt idx="818">
                  <c:v>44562</c:v>
                </c:pt>
                <c:pt idx="819">
                  <c:v>44563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44569</c:v>
                </c:pt>
                <c:pt idx="826">
                  <c:v>44570</c:v>
                </c:pt>
                <c:pt idx="827">
                  <c:v>44571</c:v>
                </c:pt>
                <c:pt idx="828">
                  <c:v>44572</c:v>
                </c:pt>
                <c:pt idx="829">
                  <c:v>44573</c:v>
                </c:pt>
                <c:pt idx="830">
                  <c:v>44574</c:v>
                </c:pt>
                <c:pt idx="831">
                  <c:v>44575</c:v>
                </c:pt>
                <c:pt idx="832">
                  <c:v>44576</c:v>
                </c:pt>
                <c:pt idx="833">
                  <c:v>44577</c:v>
                </c:pt>
                <c:pt idx="834">
                  <c:v>44578</c:v>
                </c:pt>
                <c:pt idx="835">
                  <c:v>44579</c:v>
                </c:pt>
                <c:pt idx="836">
                  <c:v>44580</c:v>
                </c:pt>
                <c:pt idx="837">
                  <c:v>44581</c:v>
                </c:pt>
                <c:pt idx="838">
                  <c:v>44582</c:v>
                </c:pt>
                <c:pt idx="839">
                  <c:v>44583</c:v>
                </c:pt>
                <c:pt idx="840">
                  <c:v>44584</c:v>
                </c:pt>
                <c:pt idx="841">
                  <c:v>44585</c:v>
                </c:pt>
                <c:pt idx="842">
                  <c:v>44586</c:v>
                </c:pt>
                <c:pt idx="843">
                  <c:v>44587</c:v>
                </c:pt>
                <c:pt idx="844">
                  <c:v>44588</c:v>
                </c:pt>
                <c:pt idx="845">
                  <c:v>44589</c:v>
                </c:pt>
                <c:pt idx="846">
                  <c:v>44590</c:v>
                </c:pt>
                <c:pt idx="847">
                  <c:v>44591</c:v>
                </c:pt>
                <c:pt idx="848">
                  <c:v>44592</c:v>
                </c:pt>
                <c:pt idx="849">
                  <c:v>44593</c:v>
                </c:pt>
                <c:pt idx="850">
                  <c:v>44594</c:v>
                </c:pt>
                <c:pt idx="851">
                  <c:v>44595</c:v>
                </c:pt>
                <c:pt idx="852">
                  <c:v>44596</c:v>
                </c:pt>
                <c:pt idx="853">
                  <c:v>44597</c:v>
                </c:pt>
                <c:pt idx="854">
                  <c:v>44598</c:v>
                </c:pt>
                <c:pt idx="855">
                  <c:v>44599</c:v>
                </c:pt>
                <c:pt idx="856">
                  <c:v>44600</c:v>
                </c:pt>
                <c:pt idx="857">
                  <c:v>44601</c:v>
                </c:pt>
                <c:pt idx="858">
                  <c:v>44602</c:v>
                </c:pt>
                <c:pt idx="859">
                  <c:v>44603</c:v>
                </c:pt>
                <c:pt idx="860">
                  <c:v>44604</c:v>
                </c:pt>
                <c:pt idx="861">
                  <c:v>44605</c:v>
                </c:pt>
                <c:pt idx="862">
                  <c:v>44606</c:v>
                </c:pt>
                <c:pt idx="863">
                  <c:v>44607</c:v>
                </c:pt>
                <c:pt idx="864">
                  <c:v>44608</c:v>
                </c:pt>
                <c:pt idx="865">
                  <c:v>44609</c:v>
                </c:pt>
                <c:pt idx="866">
                  <c:v>44610</c:v>
                </c:pt>
                <c:pt idx="867">
                  <c:v>44611</c:v>
                </c:pt>
                <c:pt idx="868">
                  <c:v>44612</c:v>
                </c:pt>
                <c:pt idx="869">
                  <c:v>44613</c:v>
                </c:pt>
                <c:pt idx="870">
                  <c:v>44614</c:v>
                </c:pt>
                <c:pt idx="871">
                  <c:v>44615</c:v>
                </c:pt>
                <c:pt idx="872">
                  <c:v>44616</c:v>
                </c:pt>
                <c:pt idx="873">
                  <c:v>44617</c:v>
                </c:pt>
                <c:pt idx="874">
                  <c:v>44618</c:v>
                </c:pt>
                <c:pt idx="875">
                  <c:v>44619</c:v>
                </c:pt>
                <c:pt idx="876">
                  <c:v>44620</c:v>
                </c:pt>
                <c:pt idx="877">
                  <c:v>44621</c:v>
                </c:pt>
                <c:pt idx="878">
                  <c:v>44622</c:v>
                </c:pt>
                <c:pt idx="879">
                  <c:v>44623</c:v>
                </c:pt>
                <c:pt idx="880">
                  <c:v>44624</c:v>
                </c:pt>
                <c:pt idx="881">
                  <c:v>44625</c:v>
                </c:pt>
                <c:pt idx="882">
                  <c:v>44626</c:v>
                </c:pt>
                <c:pt idx="883">
                  <c:v>44627</c:v>
                </c:pt>
                <c:pt idx="884">
                  <c:v>44628</c:v>
                </c:pt>
                <c:pt idx="885">
                  <c:v>44629</c:v>
                </c:pt>
                <c:pt idx="886">
                  <c:v>44630</c:v>
                </c:pt>
                <c:pt idx="887">
                  <c:v>44631</c:v>
                </c:pt>
                <c:pt idx="888">
                  <c:v>44632</c:v>
                </c:pt>
                <c:pt idx="889">
                  <c:v>44633</c:v>
                </c:pt>
                <c:pt idx="890">
                  <c:v>44634</c:v>
                </c:pt>
                <c:pt idx="891">
                  <c:v>44635</c:v>
                </c:pt>
                <c:pt idx="892">
                  <c:v>44636</c:v>
                </c:pt>
                <c:pt idx="893">
                  <c:v>44637</c:v>
                </c:pt>
                <c:pt idx="894">
                  <c:v>44638</c:v>
                </c:pt>
                <c:pt idx="895">
                  <c:v>44639</c:v>
                </c:pt>
                <c:pt idx="896">
                  <c:v>44640</c:v>
                </c:pt>
                <c:pt idx="897">
                  <c:v>44641</c:v>
                </c:pt>
                <c:pt idx="898">
                  <c:v>44642</c:v>
                </c:pt>
                <c:pt idx="899">
                  <c:v>44643</c:v>
                </c:pt>
                <c:pt idx="900">
                  <c:v>44644</c:v>
                </c:pt>
                <c:pt idx="901">
                  <c:v>44645</c:v>
                </c:pt>
                <c:pt idx="902">
                  <c:v>44646</c:v>
                </c:pt>
                <c:pt idx="903">
                  <c:v>44647</c:v>
                </c:pt>
                <c:pt idx="904">
                  <c:v>44648</c:v>
                </c:pt>
                <c:pt idx="905">
                  <c:v>44649</c:v>
                </c:pt>
                <c:pt idx="906">
                  <c:v>44650</c:v>
                </c:pt>
                <c:pt idx="907">
                  <c:v>44651</c:v>
                </c:pt>
                <c:pt idx="908">
                  <c:v>44652</c:v>
                </c:pt>
                <c:pt idx="909">
                  <c:v>44653</c:v>
                </c:pt>
                <c:pt idx="910">
                  <c:v>44654</c:v>
                </c:pt>
                <c:pt idx="911">
                  <c:v>44655</c:v>
                </c:pt>
                <c:pt idx="912">
                  <c:v>44656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44660</c:v>
                </c:pt>
                <c:pt idx="917">
                  <c:v>44661</c:v>
                </c:pt>
                <c:pt idx="918">
                  <c:v>44662</c:v>
                </c:pt>
                <c:pt idx="919">
                  <c:v>44663</c:v>
                </c:pt>
                <c:pt idx="920">
                  <c:v>44664</c:v>
                </c:pt>
                <c:pt idx="921">
                  <c:v>44665</c:v>
                </c:pt>
                <c:pt idx="922">
                  <c:v>44666</c:v>
                </c:pt>
                <c:pt idx="923">
                  <c:v>44667</c:v>
                </c:pt>
                <c:pt idx="924">
                  <c:v>44668</c:v>
                </c:pt>
                <c:pt idx="925">
                  <c:v>44669</c:v>
                </c:pt>
                <c:pt idx="926">
                  <c:v>44670</c:v>
                </c:pt>
                <c:pt idx="927">
                  <c:v>44671</c:v>
                </c:pt>
                <c:pt idx="928">
                  <c:v>44672</c:v>
                </c:pt>
                <c:pt idx="929">
                  <c:v>44673</c:v>
                </c:pt>
                <c:pt idx="930">
                  <c:v>44674</c:v>
                </c:pt>
                <c:pt idx="931">
                  <c:v>44675</c:v>
                </c:pt>
                <c:pt idx="932">
                  <c:v>44676</c:v>
                </c:pt>
                <c:pt idx="933">
                  <c:v>44677</c:v>
                </c:pt>
                <c:pt idx="934">
                  <c:v>44678</c:v>
                </c:pt>
                <c:pt idx="935">
                  <c:v>44679</c:v>
                </c:pt>
                <c:pt idx="936">
                  <c:v>44680</c:v>
                </c:pt>
                <c:pt idx="937">
                  <c:v>44681</c:v>
                </c:pt>
                <c:pt idx="938">
                  <c:v>44682</c:v>
                </c:pt>
                <c:pt idx="939">
                  <c:v>44683</c:v>
                </c:pt>
                <c:pt idx="940">
                  <c:v>44684</c:v>
                </c:pt>
                <c:pt idx="941">
                  <c:v>44685</c:v>
                </c:pt>
                <c:pt idx="942">
                  <c:v>44686</c:v>
                </c:pt>
                <c:pt idx="943">
                  <c:v>44687</c:v>
                </c:pt>
                <c:pt idx="944">
                  <c:v>44688</c:v>
                </c:pt>
                <c:pt idx="945">
                  <c:v>44689</c:v>
                </c:pt>
                <c:pt idx="946">
                  <c:v>44690</c:v>
                </c:pt>
                <c:pt idx="947">
                  <c:v>44691</c:v>
                </c:pt>
                <c:pt idx="948">
                  <c:v>44692</c:v>
                </c:pt>
                <c:pt idx="949">
                  <c:v>44693</c:v>
                </c:pt>
                <c:pt idx="950">
                  <c:v>44694</c:v>
                </c:pt>
                <c:pt idx="951">
                  <c:v>44695</c:v>
                </c:pt>
                <c:pt idx="952">
                  <c:v>44696</c:v>
                </c:pt>
                <c:pt idx="953">
                  <c:v>44697</c:v>
                </c:pt>
                <c:pt idx="954">
                  <c:v>44698</c:v>
                </c:pt>
                <c:pt idx="955">
                  <c:v>44699</c:v>
                </c:pt>
                <c:pt idx="956">
                  <c:v>44700</c:v>
                </c:pt>
                <c:pt idx="957">
                  <c:v>44701</c:v>
                </c:pt>
                <c:pt idx="958">
                  <c:v>44702</c:v>
                </c:pt>
                <c:pt idx="959">
                  <c:v>44703</c:v>
                </c:pt>
                <c:pt idx="960">
                  <c:v>44704</c:v>
                </c:pt>
                <c:pt idx="961">
                  <c:v>44705</c:v>
                </c:pt>
                <c:pt idx="962">
                  <c:v>44706</c:v>
                </c:pt>
                <c:pt idx="963">
                  <c:v>44707</c:v>
                </c:pt>
                <c:pt idx="964">
                  <c:v>44708</c:v>
                </c:pt>
                <c:pt idx="965">
                  <c:v>44709</c:v>
                </c:pt>
                <c:pt idx="966">
                  <c:v>44710</c:v>
                </c:pt>
                <c:pt idx="967">
                  <c:v>44711</c:v>
                </c:pt>
                <c:pt idx="968">
                  <c:v>44712</c:v>
                </c:pt>
                <c:pt idx="969">
                  <c:v>44713</c:v>
                </c:pt>
                <c:pt idx="970">
                  <c:v>44714</c:v>
                </c:pt>
                <c:pt idx="971">
                  <c:v>44715</c:v>
                </c:pt>
                <c:pt idx="972">
                  <c:v>44716</c:v>
                </c:pt>
                <c:pt idx="973">
                  <c:v>44717</c:v>
                </c:pt>
                <c:pt idx="974">
                  <c:v>44718</c:v>
                </c:pt>
                <c:pt idx="975">
                  <c:v>44719</c:v>
                </c:pt>
                <c:pt idx="976">
                  <c:v>44720</c:v>
                </c:pt>
                <c:pt idx="977">
                  <c:v>44721</c:v>
                </c:pt>
                <c:pt idx="978">
                  <c:v>44722</c:v>
                </c:pt>
                <c:pt idx="979">
                  <c:v>44723</c:v>
                </c:pt>
                <c:pt idx="980">
                  <c:v>44724</c:v>
                </c:pt>
                <c:pt idx="981">
                  <c:v>44725</c:v>
                </c:pt>
                <c:pt idx="982">
                  <c:v>44726</c:v>
                </c:pt>
                <c:pt idx="983">
                  <c:v>44727</c:v>
                </c:pt>
                <c:pt idx="984">
                  <c:v>44728</c:v>
                </c:pt>
                <c:pt idx="985">
                  <c:v>44729</c:v>
                </c:pt>
                <c:pt idx="986">
                  <c:v>44730</c:v>
                </c:pt>
                <c:pt idx="987">
                  <c:v>44731</c:v>
                </c:pt>
                <c:pt idx="988">
                  <c:v>44732</c:v>
                </c:pt>
                <c:pt idx="989">
                  <c:v>44733</c:v>
                </c:pt>
                <c:pt idx="990">
                  <c:v>44734</c:v>
                </c:pt>
                <c:pt idx="991">
                  <c:v>44735</c:v>
                </c:pt>
                <c:pt idx="992">
                  <c:v>44736</c:v>
                </c:pt>
                <c:pt idx="993">
                  <c:v>44737</c:v>
                </c:pt>
                <c:pt idx="994">
                  <c:v>44738</c:v>
                </c:pt>
                <c:pt idx="995">
                  <c:v>44739</c:v>
                </c:pt>
                <c:pt idx="996">
                  <c:v>44740</c:v>
                </c:pt>
                <c:pt idx="997">
                  <c:v>44741</c:v>
                </c:pt>
                <c:pt idx="998">
                  <c:v>44742</c:v>
                </c:pt>
                <c:pt idx="999">
                  <c:v>44743</c:v>
                </c:pt>
                <c:pt idx="1000">
                  <c:v>44744</c:v>
                </c:pt>
                <c:pt idx="1001">
                  <c:v>44745</c:v>
                </c:pt>
                <c:pt idx="1002">
                  <c:v>44746</c:v>
                </c:pt>
                <c:pt idx="1003">
                  <c:v>44747</c:v>
                </c:pt>
                <c:pt idx="1004">
                  <c:v>44748</c:v>
                </c:pt>
                <c:pt idx="1005">
                  <c:v>44749</c:v>
                </c:pt>
                <c:pt idx="1006">
                  <c:v>44750</c:v>
                </c:pt>
                <c:pt idx="1007">
                  <c:v>44751</c:v>
                </c:pt>
                <c:pt idx="1008">
                  <c:v>44752</c:v>
                </c:pt>
                <c:pt idx="1009">
                  <c:v>44753</c:v>
                </c:pt>
                <c:pt idx="1010">
                  <c:v>44754</c:v>
                </c:pt>
                <c:pt idx="1011">
                  <c:v>44755</c:v>
                </c:pt>
                <c:pt idx="1012">
                  <c:v>44756</c:v>
                </c:pt>
                <c:pt idx="1013">
                  <c:v>44757</c:v>
                </c:pt>
                <c:pt idx="1014">
                  <c:v>44758</c:v>
                </c:pt>
                <c:pt idx="1015">
                  <c:v>44759</c:v>
                </c:pt>
                <c:pt idx="1016">
                  <c:v>44760</c:v>
                </c:pt>
                <c:pt idx="1017">
                  <c:v>44761</c:v>
                </c:pt>
                <c:pt idx="1018">
                  <c:v>44762</c:v>
                </c:pt>
                <c:pt idx="1019">
                  <c:v>44763</c:v>
                </c:pt>
                <c:pt idx="1020">
                  <c:v>44764</c:v>
                </c:pt>
                <c:pt idx="1021">
                  <c:v>44765</c:v>
                </c:pt>
                <c:pt idx="1022">
                  <c:v>44766</c:v>
                </c:pt>
                <c:pt idx="1023">
                  <c:v>44767</c:v>
                </c:pt>
                <c:pt idx="1024">
                  <c:v>44768</c:v>
                </c:pt>
                <c:pt idx="1025">
                  <c:v>44769</c:v>
                </c:pt>
                <c:pt idx="1026">
                  <c:v>44770</c:v>
                </c:pt>
                <c:pt idx="1027">
                  <c:v>44771</c:v>
                </c:pt>
                <c:pt idx="1028">
                  <c:v>44772</c:v>
                </c:pt>
                <c:pt idx="1029">
                  <c:v>44773</c:v>
                </c:pt>
                <c:pt idx="1030">
                  <c:v>44774</c:v>
                </c:pt>
                <c:pt idx="1031">
                  <c:v>44775</c:v>
                </c:pt>
                <c:pt idx="1032">
                  <c:v>44776</c:v>
                </c:pt>
                <c:pt idx="1033">
                  <c:v>44777</c:v>
                </c:pt>
                <c:pt idx="1034">
                  <c:v>44778</c:v>
                </c:pt>
                <c:pt idx="1035">
                  <c:v>44779</c:v>
                </c:pt>
                <c:pt idx="1036">
                  <c:v>44780</c:v>
                </c:pt>
                <c:pt idx="1037">
                  <c:v>44781</c:v>
                </c:pt>
                <c:pt idx="1038">
                  <c:v>44782</c:v>
                </c:pt>
                <c:pt idx="1039">
                  <c:v>44783</c:v>
                </c:pt>
                <c:pt idx="1040">
                  <c:v>44784</c:v>
                </c:pt>
                <c:pt idx="1041">
                  <c:v>44785</c:v>
                </c:pt>
                <c:pt idx="1042">
                  <c:v>44786</c:v>
                </c:pt>
                <c:pt idx="1043">
                  <c:v>44787</c:v>
                </c:pt>
                <c:pt idx="1044">
                  <c:v>44788</c:v>
                </c:pt>
                <c:pt idx="1045">
                  <c:v>44789</c:v>
                </c:pt>
                <c:pt idx="1046">
                  <c:v>44790</c:v>
                </c:pt>
                <c:pt idx="1047">
                  <c:v>44791</c:v>
                </c:pt>
                <c:pt idx="1048">
                  <c:v>44792</c:v>
                </c:pt>
                <c:pt idx="1049">
                  <c:v>44793</c:v>
                </c:pt>
                <c:pt idx="1050">
                  <c:v>44794</c:v>
                </c:pt>
                <c:pt idx="1051">
                  <c:v>44795</c:v>
                </c:pt>
                <c:pt idx="1052">
                  <c:v>44796</c:v>
                </c:pt>
                <c:pt idx="1053">
                  <c:v>44797</c:v>
                </c:pt>
                <c:pt idx="1054">
                  <c:v>44798</c:v>
                </c:pt>
                <c:pt idx="1055">
                  <c:v>44799</c:v>
                </c:pt>
                <c:pt idx="1056">
                  <c:v>44800</c:v>
                </c:pt>
                <c:pt idx="1057">
                  <c:v>44801</c:v>
                </c:pt>
                <c:pt idx="1058">
                  <c:v>44802</c:v>
                </c:pt>
                <c:pt idx="1059">
                  <c:v>44803</c:v>
                </c:pt>
                <c:pt idx="1060">
                  <c:v>44804</c:v>
                </c:pt>
                <c:pt idx="1061">
                  <c:v>44805</c:v>
                </c:pt>
                <c:pt idx="1062">
                  <c:v>44806</c:v>
                </c:pt>
                <c:pt idx="1063">
                  <c:v>44807</c:v>
                </c:pt>
                <c:pt idx="1064">
                  <c:v>44808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44814</c:v>
                </c:pt>
                <c:pt idx="1071">
                  <c:v>44815</c:v>
                </c:pt>
                <c:pt idx="1072">
                  <c:v>44816</c:v>
                </c:pt>
                <c:pt idx="1073">
                  <c:v>44817</c:v>
                </c:pt>
                <c:pt idx="1074">
                  <c:v>44818</c:v>
                </c:pt>
                <c:pt idx="1075">
                  <c:v>44819</c:v>
                </c:pt>
                <c:pt idx="1076">
                  <c:v>44820</c:v>
                </c:pt>
                <c:pt idx="1077">
                  <c:v>44821</c:v>
                </c:pt>
                <c:pt idx="1078">
                  <c:v>44822</c:v>
                </c:pt>
                <c:pt idx="1079">
                  <c:v>44823</c:v>
                </c:pt>
                <c:pt idx="1080">
                  <c:v>44824</c:v>
                </c:pt>
                <c:pt idx="1081">
                  <c:v>44825</c:v>
                </c:pt>
                <c:pt idx="1082">
                  <c:v>44826</c:v>
                </c:pt>
                <c:pt idx="1083">
                  <c:v>44827</c:v>
                </c:pt>
                <c:pt idx="1084">
                  <c:v>44828</c:v>
                </c:pt>
                <c:pt idx="1085">
                  <c:v>44829</c:v>
                </c:pt>
                <c:pt idx="1086">
                  <c:v>44830</c:v>
                </c:pt>
                <c:pt idx="1087">
                  <c:v>44831</c:v>
                </c:pt>
                <c:pt idx="1088">
                  <c:v>44832</c:v>
                </c:pt>
                <c:pt idx="1089">
                  <c:v>44833</c:v>
                </c:pt>
                <c:pt idx="1090">
                  <c:v>44834</c:v>
                </c:pt>
                <c:pt idx="1091">
                  <c:v>44835</c:v>
                </c:pt>
                <c:pt idx="1092">
                  <c:v>44836</c:v>
                </c:pt>
                <c:pt idx="1093">
                  <c:v>44837</c:v>
                </c:pt>
                <c:pt idx="1094">
                  <c:v>44838</c:v>
                </c:pt>
                <c:pt idx="1095">
                  <c:v>44839</c:v>
                </c:pt>
                <c:pt idx="1096">
                  <c:v>44840</c:v>
                </c:pt>
              </c:numCache>
            </c:numRef>
          </c:cat>
          <c:val>
            <c:numRef>
              <c:f>Sheet2!$H$4:$H$1100</c:f>
              <c:numCache>
                <c:formatCode>General</c:formatCode>
                <c:ptCount val="1097"/>
                <c:pt idx="0">
                  <c:v>1.3471014834336935E-3</c:v>
                </c:pt>
                <c:pt idx="1">
                  <c:v>2.7029992824622266E-3</c:v>
                </c:pt>
                <c:pt idx="2">
                  <c:v>4.0975096023453264E-3</c:v>
                </c:pt>
                <c:pt idx="3">
                  <c:v>5.6126962028604493E-3</c:v>
                </c:pt>
                <c:pt idx="4">
                  <c:v>7.1262362901191121E-3</c:v>
                </c:pt>
                <c:pt idx="5">
                  <c:v>8.566485869933119E-3</c:v>
                </c:pt>
                <c:pt idx="6">
                  <c:v>9.9893757304128413E-3</c:v>
                </c:pt>
                <c:pt idx="7">
                  <c:v>1.1468386546453421E-2</c:v>
                </c:pt>
                <c:pt idx="8">
                  <c:v>1.2926114088785273E-2</c:v>
                </c:pt>
                <c:pt idx="9">
                  <c:v>1.4436158433584329E-2</c:v>
                </c:pt>
                <c:pt idx="10">
                  <c:v>1.5664018603497361E-2</c:v>
                </c:pt>
                <c:pt idx="11">
                  <c:v>1.6804190110348206E-2</c:v>
                </c:pt>
                <c:pt idx="12">
                  <c:v>1.7994384696456357E-2</c:v>
                </c:pt>
                <c:pt idx="13">
                  <c:v>1.9189094133805012E-2</c:v>
                </c:pt>
                <c:pt idx="14">
                  <c:v>2.0383803571153668E-2</c:v>
                </c:pt>
                <c:pt idx="15">
                  <c:v>2.1639042073473974E-2</c:v>
                </c:pt>
                <c:pt idx="16">
                  <c:v>2.2811870397037515E-2</c:v>
                </c:pt>
                <c:pt idx="17">
                  <c:v>2.4017935283773696E-2</c:v>
                </c:pt>
                <c:pt idx="18">
                  <c:v>2.6222949854724974E-2</c:v>
                </c:pt>
                <c:pt idx="19">
                  <c:v>2.8112884869988738E-2</c:v>
                </c:pt>
                <c:pt idx="20">
                  <c:v>3.0029223642468454E-2</c:v>
                </c:pt>
                <c:pt idx="21">
                  <c:v>3.1985943391745646E-2</c:v>
                </c:pt>
                <c:pt idx="22">
                  <c:v>3.4174085376346794E-2</c:v>
                </c:pt>
                <c:pt idx="23">
                  <c:v>3.6223023100365286E-2</c:v>
                </c:pt>
                <c:pt idx="24">
                  <c:v>3.822173790323985E-2</c:v>
                </c:pt>
                <c:pt idx="25">
                  <c:v>4.0059370087051738E-2</c:v>
                </c:pt>
                <c:pt idx="26">
                  <c:v>4.200394517963299E-2</c:v>
                </c:pt>
                <c:pt idx="27">
                  <c:v>4.3823545523460392E-2</c:v>
                </c:pt>
                <c:pt idx="28">
                  <c:v>4.5747157021730149E-2</c:v>
                </c:pt>
                <c:pt idx="29">
                  <c:v>4.7682885547800528E-2</c:v>
                </c:pt>
                <c:pt idx="30">
                  <c:v>4.9615057897810455E-2</c:v>
                </c:pt>
                <c:pt idx="31">
                  <c:v>5.1454056740731335E-2</c:v>
                </c:pt>
                <c:pt idx="32">
                  <c:v>5.316345012300188E-2</c:v>
                </c:pt>
                <c:pt idx="33">
                  <c:v>5.4785436061122857E-2</c:v>
                </c:pt>
                <c:pt idx="34">
                  <c:v>5.6427093943870965E-2</c:v>
                </c:pt>
                <c:pt idx="35">
                  <c:v>5.8162592128800407E-2</c:v>
                </c:pt>
                <c:pt idx="36">
                  <c:v>5.9959045786696058E-2</c:v>
                </c:pt>
                <c:pt idx="37">
                  <c:v>6.1684691698704955E-2</c:v>
                </c:pt>
                <c:pt idx="38">
                  <c:v>6.3457520907409984E-2</c:v>
                </c:pt>
                <c:pt idx="39">
                  <c:v>6.523141272880946E-2</c:v>
                </c:pt>
                <c:pt idx="40">
                  <c:v>6.709225663198129E-2</c:v>
                </c:pt>
                <c:pt idx="41">
                  <c:v>6.9114349909141282E-2</c:v>
                </c:pt>
                <c:pt idx="42">
                  <c:v>7.1082874982258154E-2</c:v>
                </c:pt>
                <c:pt idx="43">
                  <c:v>7.3383691033910819E-2</c:v>
                </c:pt>
                <c:pt idx="44">
                  <c:v>7.5506418521377003E-2</c:v>
                </c:pt>
                <c:pt idx="45">
                  <c:v>7.7583515680919035E-2</c:v>
                </c:pt>
                <c:pt idx="46">
                  <c:v>7.9360400364194728E-2</c:v>
                </c:pt>
                <c:pt idx="47">
                  <c:v>8.1003881832985916E-2</c:v>
                </c:pt>
                <c:pt idx="48">
                  <c:v>8.2563160531568688E-2</c:v>
                </c:pt>
                <c:pt idx="49">
                  <c:v>8.4304262702516564E-2</c:v>
                </c:pt>
                <c:pt idx="50">
                  <c:v>8.6163816234767987E-2</c:v>
                </c:pt>
                <c:pt idx="51">
                  <c:v>8.7995382240435932E-2</c:v>
                </c:pt>
                <c:pt idx="52">
                  <c:v>8.9796620863977217E-2</c:v>
                </c:pt>
                <c:pt idx="53">
                  <c:v>9.1597859487518501E-2</c:v>
                </c:pt>
                <c:pt idx="54">
                  <c:v>9.3288443520657849E-2</c:v>
                </c:pt>
                <c:pt idx="55">
                  <c:v>9.497759792086069E-2</c:v>
                </c:pt>
                <c:pt idx="56">
                  <c:v>9.6762863149202683E-2</c:v>
                </c:pt>
                <c:pt idx="57">
                  <c:v>9.8534058068251926E-2</c:v>
                </c:pt>
                <c:pt idx="58">
                  <c:v>0.1002196740975928</c:v>
                </c:pt>
                <c:pt idx="59">
                  <c:v>0.1019130710265049</c:v>
                </c:pt>
                <c:pt idx="60">
                  <c:v>0.10366498696571784</c:v>
                </c:pt>
                <c:pt idx="61">
                  <c:v>0.10542737171154437</c:v>
                </c:pt>
                <c:pt idx="62">
                  <c:v>0.10725159508148857</c:v>
                </c:pt>
                <c:pt idx="63">
                  <c:v>0.10896927086659244</c:v>
                </c:pt>
                <c:pt idx="64">
                  <c:v>0.11066055907502007</c:v>
                </c:pt>
                <c:pt idx="65">
                  <c:v>0.11241619886280194</c:v>
                </c:pt>
                <c:pt idx="66">
                  <c:v>0.11431725718409605</c:v>
                </c:pt>
                <c:pt idx="67">
                  <c:v>0.11675121547745497</c:v>
                </c:pt>
                <c:pt idx="68">
                  <c:v>0.11914862569679877</c:v>
                </c:pt>
                <c:pt idx="69">
                  <c:v>0.12169740644904724</c:v>
                </c:pt>
                <c:pt idx="70">
                  <c:v>0.12447161558834635</c:v>
                </c:pt>
                <c:pt idx="71">
                  <c:v>0.12719519340566487</c:v>
                </c:pt>
                <c:pt idx="72">
                  <c:v>0.13006771763179653</c:v>
                </c:pt>
                <c:pt idx="73">
                  <c:v>0.13267133713836166</c:v>
                </c:pt>
                <c:pt idx="74">
                  <c:v>0.13535191775625433</c:v>
                </c:pt>
                <c:pt idx="75">
                  <c:v>0.13808810051378903</c:v>
                </c:pt>
                <c:pt idx="76">
                  <c:v>0.14087067406390263</c:v>
                </c:pt>
                <c:pt idx="77">
                  <c:v>0.14373067524915592</c:v>
                </c:pt>
                <c:pt idx="78">
                  <c:v>0.14647822597484275</c:v>
                </c:pt>
                <c:pt idx="79">
                  <c:v>0.14920658594964481</c:v>
                </c:pt>
                <c:pt idx="80">
                  <c:v>0.15208551299537151</c:v>
                </c:pt>
                <c:pt idx="81">
                  <c:v>0.15464376965349638</c:v>
                </c:pt>
                <c:pt idx="82">
                  <c:v>0.15701654433060369</c:v>
                </c:pt>
                <c:pt idx="83">
                  <c:v>0.15941101645300496</c:v>
                </c:pt>
                <c:pt idx="84">
                  <c:v>0.16178136851247923</c:v>
                </c:pt>
                <c:pt idx="85">
                  <c:v>0.16417892217643046</c:v>
                </c:pt>
                <c:pt idx="86">
                  <c:v>0.16651589362006958</c:v>
                </c:pt>
                <c:pt idx="87">
                  <c:v>0.1688528650637087</c:v>
                </c:pt>
                <c:pt idx="88">
                  <c:v>0.17142704198146774</c:v>
                </c:pt>
                <c:pt idx="89">
                  <c:v>0.17419205173632893</c:v>
                </c:pt>
                <c:pt idx="90">
                  <c:v>0.1770097645089875</c:v>
                </c:pt>
                <c:pt idx="91">
                  <c:v>0.17982747728164608</c:v>
                </c:pt>
                <c:pt idx="92">
                  <c:v>0.18249211275344815</c:v>
                </c:pt>
                <c:pt idx="93">
                  <c:v>0.18537368101257887</c:v>
                </c:pt>
                <c:pt idx="94">
                  <c:v>0.18826556398800437</c:v>
                </c:pt>
                <c:pt idx="95">
                  <c:v>0.19097531695895964</c:v>
                </c:pt>
                <c:pt idx="96">
                  <c:v>0.19363316927948435</c:v>
                </c:pt>
                <c:pt idx="97">
                  <c:v>0.19631306435579945</c:v>
                </c:pt>
                <c:pt idx="98">
                  <c:v>0.1988133386741846</c:v>
                </c:pt>
                <c:pt idx="99">
                  <c:v>0.20124296406695683</c:v>
                </c:pt>
                <c:pt idx="100">
                  <c:v>0.20376644802255681</c:v>
                </c:pt>
                <c:pt idx="101">
                  <c:v>0.206184425352681</c:v>
                </c:pt>
                <c:pt idx="102">
                  <c:v>0.20876662149139863</c:v>
                </c:pt>
                <c:pt idx="103">
                  <c:v>0.21117197610393246</c:v>
                </c:pt>
                <c:pt idx="104">
                  <c:v>0.21338582715331317</c:v>
                </c:pt>
                <c:pt idx="105">
                  <c:v>0.21551816229973123</c:v>
                </c:pt>
                <c:pt idx="106">
                  <c:v>0.21778655699078101</c:v>
                </c:pt>
                <c:pt idx="107">
                  <c:v>0.21967035822474276</c:v>
                </c:pt>
                <c:pt idx="108">
                  <c:v>0.22160338051717487</c:v>
                </c:pt>
                <c:pt idx="109">
                  <c:v>0.22354006186038036</c:v>
                </c:pt>
                <c:pt idx="110">
                  <c:v>0.22524150584667518</c:v>
                </c:pt>
                <c:pt idx="111">
                  <c:v>0.2271295051018426</c:v>
                </c:pt>
                <c:pt idx="112">
                  <c:v>0.22912025350062334</c:v>
                </c:pt>
                <c:pt idx="113">
                  <c:v>0.23093757254878172</c:v>
                </c:pt>
                <c:pt idx="114">
                  <c:v>0.23281192025716999</c:v>
                </c:pt>
                <c:pt idx="115">
                  <c:v>0.23459049865618595</c:v>
                </c:pt>
                <c:pt idx="116">
                  <c:v>0.23659924163473592</c:v>
                </c:pt>
                <c:pt idx="117">
                  <c:v>0.23845303840096202</c:v>
                </c:pt>
                <c:pt idx="118">
                  <c:v>0.24030661176894602</c:v>
                </c:pt>
                <c:pt idx="119">
                  <c:v>0.24213723345419713</c:v>
                </c:pt>
                <c:pt idx="120">
                  <c:v>0.2441270159361271</c:v>
                </c:pt>
                <c:pt idx="121">
                  <c:v>0.2462654496591026</c:v>
                </c:pt>
                <c:pt idx="122">
                  <c:v>0.24827093278174894</c:v>
                </c:pt>
                <c:pt idx="123">
                  <c:v>0.2502841592383212</c:v>
                </c:pt>
                <c:pt idx="124">
                  <c:v>0.25208840647158937</c:v>
                </c:pt>
                <c:pt idx="125">
                  <c:v>0.25394844056256632</c:v>
                </c:pt>
                <c:pt idx="126">
                  <c:v>0.25599785975606215</c:v>
                </c:pt>
                <c:pt idx="127">
                  <c:v>0.2577787379508476</c:v>
                </c:pt>
                <c:pt idx="128">
                  <c:v>0.25966366455566092</c:v>
                </c:pt>
                <c:pt idx="129">
                  <c:v>0.26164092504167691</c:v>
                </c:pt>
                <c:pt idx="130">
                  <c:v>0.26369830591502008</c:v>
                </c:pt>
                <c:pt idx="131">
                  <c:v>0.26540613089458803</c:v>
                </c:pt>
                <c:pt idx="132">
                  <c:v>0.26714947034032477</c:v>
                </c:pt>
                <c:pt idx="133">
                  <c:v>0.26888676447647514</c:v>
                </c:pt>
                <c:pt idx="134">
                  <c:v>0.27068422318376484</c:v>
                </c:pt>
                <c:pt idx="135">
                  <c:v>0.27214874680781598</c:v>
                </c:pt>
                <c:pt idx="136">
                  <c:v>0.27372071265433912</c:v>
                </c:pt>
                <c:pt idx="137">
                  <c:v>0.27512189085165289</c:v>
                </c:pt>
                <c:pt idx="138">
                  <c:v>0.27643615127227383</c:v>
                </c:pt>
                <c:pt idx="139">
                  <c:v>0.27765414986360276</c:v>
                </c:pt>
                <c:pt idx="140">
                  <c:v>0.2788060859548806</c:v>
                </c:pt>
                <c:pt idx="141">
                  <c:v>0.28031281293394705</c:v>
                </c:pt>
                <c:pt idx="142">
                  <c:v>0.28218549384745362</c:v>
                </c:pt>
                <c:pt idx="143">
                  <c:v>0.28422783943958169</c:v>
                </c:pt>
                <c:pt idx="144">
                  <c:v>0.2867295593790074</c:v>
                </c:pt>
                <c:pt idx="145">
                  <c:v>0.28950905420988993</c:v>
                </c:pt>
                <c:pt idx="146">
                  <c:v>0.29230303893936055</c:v>
                </c:pt>
                <c:pt idx="147">
                  <c:v>0.29485410666325829</c:v>
                </c:pt>
                <c:pt idx="148">
                  <c:v>0.29710975775881288</c:v>
                </c:pt>
                <c:pt idx="149">
                  <c:v>0.29943216262905548</c:v>
                </c:pt>
                <c:pt idx="150">
                  <c:v>0.30152022066692602</c:v>
                </c:pt>
                <c:pt idx="151">
                  <c:v>0.30374994120641857</c:v>
                </c:pt>
                <c:pt idx="152">
                  <c:v>0.30599654678654781</c:v>
                </c:pt>
                <c:pt idx="153">
                  <c:v>0.3081754817288172</c:v>
                </c:pt>
                <c:pt idx="154">
                  <c:v>0.3103544166710866</c:v>
                </c:pt>
                <c:pt idx="155">
                  <c:v>0.31255580005725364</c:v>
                </c:pt>
                <c:pt idx="156">
                  <c:v>0.31480477254756523</c:v>
                </c:pt>
                <c:pt idx="157">
                  <c:v>0.31723143651505814</c:v>
                </c:pt>
                <c:pt idx="158">
                  <c:v>0.31957188673546438</c:v>
                </c:pt>
                <c:pt idx="159">
                  <c:v>0.32168093422185207</c:v>
                </c:pt>
                <c:pt idx="160">
                  <c:v>0.32379667002607937</c:v>
                </c:pt>
                <c:pt idx="161">
                  <c:v>0.32591240583030667</c:v>
                </c:pt>
                <c:pt idx="162">
                  <c:v>0.32785535889715584</c:v>
                </c:pt>
                <c:pt idx="163">
                  <c:v>0.32970538925290765</c:v>
                </c:pt>
                <c:pt idx="164">
                  <c:v>0.3309539430788106</c:v>
                </c:pt>
                <c:pt idx="165">
                  <c:v>0.33221185552357596</c:v>
                </c:pt>
                <c:pt idx="166">
                  <c:v>0.33363239625182484</c:v>
                </c:pt>
                <c:pt idx="167">
                  <c:v>0.33496239855066051</c:v>
                </c:pt>
                <c:pt idx="168">
                  <c:v>0.33629240084949619</c:v>
                </c:pt>
                <c:pt idx="169">
                  <c:v>0.3380922086595512</c:v>
                </c:pt>
                <c:pt idx="170">
                  <c:v>0.34058945309647631</c:v>
                </c:pt>
                <c:pt idx="171">
                  <c:v>0.34292814180315262</c:v>
                </c:pt>
                <c:pt idx="172">
                  <c:v>0.34540660894123415</c:v>
                </c:pt>
                <c:pt idx="173">
                  <c:v>0.34805749951541148</c:v>
                </c:pt>
                <c:pt idx="174">
                  <c:v>0.3507138029075591</c:v>
                </c:pt>
                <c:pt idx="175">
                  <c:v>0.35337010629970672</c:v>
                </c:pt>
                <c:pt idx="176">
                  <c:v>0.35607800625746877</c:v>
                </c:pt>
                <c:pt idx="177">
                  <c:v>0.35847981349978775</c:v>
                </c:pt>
                <c:pt idx="178">
                  <c:v>0.36073460506678573</c:v>
                </c:pt>
                <c:pt idx="179">
                  <c:v>0.36248504180890839</c:v>
                </c:pt>
                <c:pt idx="180">
                  <c:v>0.36438276029839484</c:v>
                </c:pt>
                <c:pt idx="181">
                  <c:v>0.36631650853709818</c:v>
                </c:pt>
                <c:pt idx="182">
                  <c:v>0.36825176030362888</c:v>
                </c:pt>
                <c:pt idx="183">
                  <c:v>0.37055059989756295</c:v>
                </c:pt>
                <c:pt idx="184">
                  <c:v>0.37302324746882709</c:v>
                </c:pt>
                <c:pt idx="185">
                  <c:v>0.37537771355282118</c:v>
                </c:pt>
                <c:pt idx="186">
                  <c:v>0.37722967972778582</c:v>
                </c:pt>
                <c:pt idx="187">
                  <c:v>0.37912220280707154</c:v>
                </c:pt>
                <c:pt idx="188">
                  <c:v>0.38107804188293154</c:v>
                </c:pt>
                <c:pt idx="189">
                  <c:v>0.38306070324899499</c:v>
                </c:pt>
                <c:pt idx="190">
                  <c:v>0.38516428384099177</c:v>
                </c:pt>
                <c:pt idx="191">
                  <c:v>0.38730875667485637</c:v>
                </c:pt>
                <c:pt idx="192">
                  <c:v>0.38935482668196519</c:v>
                </c:pt>
                <c:pt idx="193">
                  <c:v>0.39178962887815105</c:v>
                </c:pt>
                <c:pt idx="194">
                  <c:v>0.39413767845247033</c:v>
                </c:pt>
                <c:pt idx="195">
                  <c:v>0.39653983482431265</c:v>
                </c:pt>
                <c:pt idx="196">
                  <c:v>0.39887968421000203</c:v>
                </c:pt>
                <c:pt idx="197">
                  <c:v>0.40106066065101925</c:v>
                </c:pt>
                <c:pt idx="198">
                  <c:v>0.4029021586637454</c:v>
                </c:pt>
                <c:pt idx="199">
                  <c:v>0.40546894749388379</c:v>
                </c:pt>
                <c:pt idx="200">
                  <c:v>0.40790533005508489</c:v>
                </c:pt>
                <c:pt idx="201">
                  <c:v>0.40916453509622258</c:v>
                </c:pt>
                <c:pt idx="202">
                  <c:v>0.41034900702724253</c:v>
                </c:pt>
                <c:pt idx="203">
                  <c:v>0.41127486647973116</c:v>
                </c:pt>
                <c:pt idx="204">
                  <c:v>0.41194425338899476</c:v>
                </c:pt>
                <c:pt idx="205">
                  <c:v>0.41259435024254659</c:v>
                </c:pt>
                <c:pt idx="206">
                  <c:v>0.41359956179758595</c:v>
                </c:pt>
                <c:pt idx="207">
                  <c:v>0.41401968313308962</c:v>
                </c:pt>
                <c:pt idx="208">
                  <c:v>0.41420861352035826</c:v>
                </c:pt>
                <c:pt idx="209">
                  <c:v>0.41445039133014366</c:v>
                </c:pt>
                <c:pt idx="210">
                  <c:v>0.41469216913992907</c:v>
                </c:pt>
                <c:pt idx="211">
                  <c:v>0.41486187521461798</c:v>
                </c:pt>
                <c:pt idx="212">
                  <c:v>0.41519419443050293</c:v>
                </c:pt>
                <c:pt idx="213">
                  <c:v>0.41575078755937317</c:v>
                </c:pt>
                <c:pt idx="214">
                  <c:v>0.41634183804370273</c:v>
                </c:pt>
                <c:pt idx="215">
                  <c:v>0.41737542575839015</c:v>
                </c:pt>
                <c:pt idx="216">
                  <c:v>0.41843503290836859</c:v>
                </c:pt>
                <c:pt idx="217">
                  <c:v>0.41949464005834702</c:v>
                </c:pt>
                <c:pt idx="218">
                  <c:v>0.42044705232902235</c:v>
                </c:pt>
                <c:pt idx="219">
                  <c:v>0.42151907918286646</c:v>
                </c:pt>
                <c:pt idx="220">
                  <c:v>0.42249922547058755</c:v>
                </c:pt>
                <c:pt idx="221">
                  <c:v>0.42394623298400191</c:v>
                </c:pt>
                <c:pt idx="222">
                  <c:v>0.42467412682406269</c:v>
                </c:pt>
                <c:pt idx="223">
                  <c:v>0.42544258606312646</c:v>
                </c:pt>
                <c:pt idx="224">
                  <c:v>0.42621104530219023</c:v>
                </c:pt>
                <c:pt idx="225">
                  <c:v>0.42675801499382288</c:v>
                </c:pt>
                <c:pt idx="226">
                  <c:v>0.42772824120358011</c:v>
                </c:pt>
                <c:pt idx="227">
                  <c:v>0.4288147145393586</c:v>
                </c:pt>
                <c:pt idx="228">
                  <c:v>0.42996752822978512</c:v>
                </c:pt>
                <c:pt idx="229">
                  <c:v>0.43118842358517578</c:v>
                </c:pt>
                <c:pt idx="230">
                  <c:v>0.43229676702404468</c:v>
                </c:pt>
                <c:pt idx="231">
                  <c:v>0.43340511046291358</c:v>
                </c:pt>
                <c:pt idx="232">
                  <c:v>0.43451345390178248</c:v>
                </c:pt>
                <c:pt idx="233">
                  <c:v>0.4356412460688856</c:v>
                </c:pt>
                <c:pt idx="234">
                  <c:v>0.43689239791588519</c:v>
                </c:pt>
                <c:pt idx="235">
                  <c:v>0.43797069902292507</c:v>
                </c:pt>
                <c:pt idx="236">
                  <c:v>0.43918522824154205</c:v>
                </c:pt>
                <c:pt idx="237">
                  <c:v>0.44042021556564587</c:v>
                </c:pt>
                <c:pt idx="238">
                  <c:v>0.44165520288974969</c:v>
                </c:pt>
                <c:pt idx="239">
                  <c:v>0.44275355264446686</c:v>
                </c:pt>
                <c:pt idx="240">
                  <c:v>0.44375612534577652</c:v>
                </c:pt>
                <c:pt idx="241">
                  <c:v>0.44511508273813055</c:v>
                </c:pt>
                <c:pt idx="242">
                  <c:v>0.44657519912385346</c:v>
                </c:pt>
                <c:pt idx="243">
                  <c:v>0.44803165017315694</c:v>
                </c:pt>
                <c:pt idx="244">
                  <c:v>0.44946109363747372</c:v>
                </c:pt>
                <c:pt idx="245">
                  <c:v>0.45091894782073816</c:v>
                </c:pt>
                <c:pt idx="246">
                  <c:v>0.45202446109640937</c:v>
                </c:pt>
                <c:pt idx="247">
                  <c:v>0.45334536123045738</c:v>
                </c:pt>
                <c:pt idx="248">
                  <c:v>0.45462804523512468</c:v>
                </c:pt>
                <c:pt idx="249">
                  <c:v>0.45598131439348605</c:v>
                </c:pt>
                <c:pt idx="250">
                  <c:v>0.45706763025763514</c:v>
                </c:pt>
                <c:pt idx="251">
                  <c:v>0.45824362130633339</c:v>
                </c:pt>
                <c:pt idx="252">
                  <c:v>0.45945149009891001</c:v>
                </c:pt>
                <c:pt idx="253">
                  <c:v>0.46073479579015475</c:v>
                </c:pt>
                <c:pt idx="254">
                  <c:v>0.46220122191066948</c:v>
                </c:pt>
                <c:pt idx="255">
                  <c:v>0.46375558578572906</c:v>
                </c:pt>
                <c:pt idx="256">
                  <c:v>0.4653942798427988</c:v>
                </c:pt>
                <c:pt idx="257">
                  <c:v>0.46701958746933198</c:v>
                </c:pt>
                <c:pt idx="258">
                  <c:v>0.46860611891154813</c:v>
                </c:pt>
                <c:pt idx="259">
                  <c:v>0.47029717054139536</c:v>
                </c:pt>
                <c:pt idx="260">
                  <c:v>0.47181964772330204</c:v>
                </c:pt>
                <c:pt idx="261">
                  <c:v>0.47337174926901304</c:v>
                </c:pt>
                <c:pt idx="262">
                  <c:v>0.47497797838305439</c:v>
                </c:pt>
                <c:pt idx="263">
                  <c:v>0.47667974577096583</c:v>
                </c:pt>
                <c:pt idx="264">
                  <c:v>0.47840433450185826</c:v>
                </c:pt>
                <c:pt idx="265">
                  <c:v>0.48017640971741288</c:v>
                </c:pt>
                <c:pt idx="266">
                  <c:v>0.48192534041504859</c:v>
                </c:pt>
                <c:pt idx="267">
                  <c:v>0.48363725913290762</c:v>
                </c:pt>
                <c:pt idx="268">
                  <c:v>0.48553401625841935</c:v>
                </c:pt>
                <c:pt idx="269">
                  <c:v>0.48723060253911271</c:v>
                </c:pt>
                <c:pt idx="270">
                  <c:v>0.48901164645022455</c:v>
                </c:pt>
                <c:pt idx="271">
                  <c:v>0.49080820768532502</c:v>
                </c:pt>
                <c:pt idx="272">
                  <c:v>0.49281300708711012</c:v>
                </c:pt>
                <c:pt idx="273">
                  <c:v>0.49481780648889523</c:v>
                </c:pt>
                <c:pt idx="274">
                  <c:v>0.49689085701708097</c:v>
                </c:pt>
                <c:pt idx="275">
                  <c:v>0.49869792810160685</c:v>
                </c:pt>
                <c:pt idx="276">
                  <c:v>0.50051297180336618</c:v>
                </c:pt>
                <c:pt idx="277">
                  <c:v>0.50257916161709693</c:v>
                </c:pt>
                <c:pt idx="278">
                  <c:v>0.50467987460811314</c:v>
                </c:pt>
                <c:pt idx="279">
                  <c:v>0.50680252185564356</c:v>
                </c:pt>
                <c:pt idx="280">
                  <c:v>0.50892516910317398</c:v>
                </c:pt>
                <c:pt idx="281">
                  <c:v>0.51107834753974457</c:v>
                </c:pt>
                <c:pt idx="282">
                  <c:v>0.51316708419607704</c:v>
                </c:pt>
                <c:pt idx="283">
                  <c:v>0.51516710412680355</c:v>
                </c:pt>
                <c:pt idx="284">
                  <c:v>0.51714567603636097</c:v>
                </c:pt>
                <c:pt idx="285">
                  <c:v>0.5191148597229569</c:v>
                </c:pt>
                <c:pt idx="286">
                  <c:v>0.5210497422087339</c:v>
                </c:pt>
                <c:pt idx="287">
                  <c:v>0.5229846246945109</c:v>
                </c:pt>
                <c:pt idx="288">
                  <c:v>0.52497421807589328</c:v>
                </c:pt>
                <c:pt idx="289">
                  <c:v>0.52700086745299624</c:v>
                </c:pt>
                <c:pt idx="290">
                  <c:v>0.52900302529066201</c:v>
                </c:pt>
                <c:pt idx="291">
                  <c:v>0.53098376919194568</c:v>
                </c:pt>
                <c:pt idx="292">
                  <c:v>0.5328757627348546</c:v>
                </c:pt>
                <c:pt idx="293">
                  <c:v>0.53492504508189254</c:v>
                </c:pt>
                <c:pt idx="294">
                  <c:v>0.53697432742893048</c:v>
                </c:pt>
                <c:pt idx="295">
                  <c:v>0.53920098071305089</c:v>
                </c:pt>
                <c:pt idx="296">
                  <c:v>0.5412112175830549</c:v>
                </c:pt>
                <c:pt idx="297">
                  <c:v>0.54342227392912368</c:v>
                </c:pt>
                <c:pt idx="298">
                  <c:v>0.54576855212883968</c:v>
                </c:pt>
                <c:pt idx="299">
                  <c:v>0.54810672111811332</c:v>
                </c:pt>
                <c:pt idx="300">
                  <c:v>0.55027815701411043</c:v>
                </c:pt>
                <c:pt idx="301">
                  <c:v>0.55244959291010753</c:v>
                </c:pt>
                <c:pt idx="302">
                  <c:v>0.55460648148100311</c:v>
                </c:pt>
                <c:pt idx="303">
                  <c:v>0.55653983250609573</c:v>
                </c:pt>
                <c:pt idx="304">
                  <c:v>0.5584947240280822</c:v>
                </c:pt>
                <c:pt idx="305">
                  <c:v>0.56034763297578316</c:v>
                </c:pt>
                <c:pt idx="306">
                  <c:v>0.56221500452970796</c:v>
                </c:pt>
                <c:pt idx="307">
                  <c:v>0.56407537425374088</c:v>
                </c:pt>
                <c:pt idx="308">
                  <c:v>0.5659357439777738</c:v>
                </c:pt>
                <c:pt idx="309">
                  <c:v>0.56781901633219745</c:v>
                </c:pt>
                <c:pt idx="310">
                  <c:v>0.56953084233211804</c:v>
                </c:pt>
                <c:pt idx="311">
                  <c:v>0.5712015845548255</c:v>
                </c:pt>
                <c:pt idx="312">
                  <c:v>0.57261919796225869</c:v>
                </c:pt>
                <c:pt idx="313">
                  <c:v>0.574043804236817</c:v>
                </c:pt>
                <c:pt idx="314">
                  <c:v>0.57577499009041222</c:v>
                </c:pt>
                <c:pt idx="315">
                  <c:v>0.57750617594400744</c:v>
                </c:pt>
                <c:pt idx="316">
                  <c:v>0.57930628711475685</c:v>
                </c:pt>
                <c:pt idx="317">
                  <c:v>0.58096940124611107</c:v>
                </c:pt>
                <c:pt idx="318">
                  <c:v>0.58248532599639335</c:v>
                </c:pt>
                <c:pt idx="319">
                  <c:v>0.58375608741644491</c:v>
                </c:pt>
                <c:pt idx="320">
                  <c:v>0.58503147747031059</c:v>
                </c:pt>
                <c:pt idx="321">
                  <c:v>0.58632788719023954</c:v>
                </c:pt>
                <c:pt idx="322">
                  <c:v>0.58762429691016849</c:v>
                </c:pt>
                <c:pt idx="323">
                  <c:v>0.58873814539385161</c:v>
                </c:pt>
                <c:pt idx="324">
                  <c:v>0.58969378304170705</c:v>
                </c:pt>
                <c:pt idx="325">
                  <c:v>0.59035054824648137</c:v>
                </c:pt>
                <c:pt idx="326">
                  <c:v>0.59049989152862192</c:v>
                </c:pt>
                <c:pt idx="327">
                  <c:v>0.59046417872706913</c:v>
                </c:pt>
                <c:pt idx="328">
                  <c:v>0.59076821355281517</c:v>
                </c:pt>
                <c:pt idx="329">
                  <c:v>0.5910722483785612</c:v>
                </c:pt>
                <c:pt idx="330">
                  <c:v>0.59107307932272946</c:v>
                </c:pt>
                <c:pt idx="331">
                  <c:v>0.59108058631523186</c:v>
                </c:pt>
                <c:pt idx="332">
                  <c:v>0.59139705931865061</c:v>
                </c:pt>
                <c:pt idx="333">
                  <c:v>0.59156385070525985</c:v>
                </c:pt>
                <c:pt idx="334">
                  <c:v>0.59174714448045251</c:v>
                </c:pt>
                <c:pt idx="335">
                  <c:v>0.59168498902948718</c:v>
                </c:pt>
                <c:pt idx="336">
                  <c:v>0.59153164351332255</c:v>
                </c:pt>
                <c:pt idx="337">
                  <c:v>0.59109319328756993</c:v>
                </c:pt>
                <c:pt idx="338">
                  <c:v>0.59026040463661722</c:v>
                </c:pt>
                <c:pt idx="339">
                  <c:v>0.58914741436639795</c:v>
                </c:pt>
                <c:pt idx="340">
                  <c:v>0.58820970552258156</c:v>
                </c:pt>
                <c:pt idx="341">
                  <c:v>0.58680719558321837</c:v>
                </c:pt>
                <c:pt idx="342">
                  <c:v>0.58521849207392096</c:v>
                </c:pt>
                <c:pt idx="343">
                  <c:v>0.583906040868853</c:v>
                </c:pt>
                <c:pt idx="344">
                  <c:v>0.58237194614676513</c:v>
                </c:pt>
                <c:pt idx="345">
                  <c:v>0.58086652886131407</c:v>
                </c:pt>
                <c:pt idx="346">
                  <c:v>0.57937863054456751</c:v>
                </c:pt>
                <c:pt idx="347">
                  <c:v>0.57816743578962648</c:v>
                </c:pt>
                <c:pt idx="348">
                  <c:v>0.57781566749767188</c:v>
                </c:pt>
                <c:pt idx="349">
                  <c:v>0.57749101605512998</c:v>
                </c:pt>
                <c:pt idx="350">
                  <c:v>0.57673380938061836</c:v>
                </c:pt>
                <c:pt idx="351">
                  <c:v>0.57557935552279094</c:v>
                </c:pt>
                <c:pt idx="352">
                  <c:v>0.57437959741770994</c:v>
                </c:pt>
                <c:pt idx="353">
                  <c:v>0.57355548996493322</c:v>
                </c:pt>
                <c:pt idx="354">
                  <c:v>0.5728773931410841</c:v>
                </c:pt>
                <c:pt idx="355">
                  <c:v>0.57212609617938726</c:v>
                </c:pt>
                <c:pt idx="356">
                  <c:v>0.57133766629464944</c:v>
                </c:pt>
                <c:pt idx="357">
                  <c:v>0.57070985411617103</c:v>
                </c:pt>
                <c:pt idx="358">
                  <c:v>0.57001722909509533</c:v>
                </c:pt>
                <c:pt idx="359">
                  <c:v>0.56945486747386587</c:v>
                </c:pt>
                <c:pt idx="360">
                  <c:v>0.56866315213867935</c:v>
                </c:pt>
                <c:pt idx="361">
                  <c:v>0.56822999705944577</c:v>
                </c:pt>
                <c:pt idx="362">
                  <c:v>0.56797966736398431</c:v>
                </c:pt>
                <c:pt idx="363">
                  <c:v>0.56759019483128148</c:v>
                </c:pt>
                <c:pt idx="364">
                  <c:v>0.56712607766423018</c:v>
                </c:pt>
                <c:pt idx="365">
                  <c:v>0.56674260990073888</c:v>
                </c:pt>
                <c:pt idx="366">
                  <c:v>0.56653700714974331</c:v>
                </c:pt>
                <c:pt idx="367">
                  <c:v>0.56603812576948642</c:v>
                </c:pt>
                <c:pt idx="368">
                  <c:v>0.56572299453976505</c:v>
                </c:pt>
                <c:pt idx="369">
                  <c:v>0.56583582011207267</c:v>
                </c:pt>
                <c:pt idx="370">
                  <c:v>0.56578237611587634</c:v>
                </c:pt>
                <c:pt idx="371">
                  <c:v>0.56572893211968001</c:v>
                </c:pt>
                <c:pt idx="372">
                  <c:v>0.56562865647951521</c:v>
                </c:pt>
                <c:pt idx="373">
                  <c:v>0.56571266700892087</c:v>
                </c:pt>
                <c:pt idx="374">
                  <c:v>0.56587758527702259</c:v>
                </c:pt>
                <c:pt idx="375">
                  <c:v>0.5660820325495669</c:v>
                </c:pt>
                <c:pt idx="376">
                  <c:v>0.56590844269701557</c:v>
                </c:pt>
                <c:pt idx="377">
                  <c:v>0.56581649393614974</c:v>
                </c:pt>
                <c:pt idx="378">
                  <c:v>0.56585902127948418</c:v>
                </c:pt>
                <c:pt idx="379">
                  <c:v>0.56611574896491967</c:v>
                </c:pt>
                <c:pt idx="380">
                  <c:v>0.56631149121466284</c:v>
                </c:pt>
                <c:pt idx="381">
                  <c:v>0.56699569385008353</c:v>
                </c:pt>
                <c:pt idx="382">
                  <c:v>0.56696272836461359</c:v>
                </c:pt>
                <c:pt idx="383">
                  <c:v>0.56702730769527099</c:v>
                </c:pt>
                <c:pt idx="384">
                  <c:v>0.56716480782017975</c:v>
                </c:pt>
                <c:pt idx="385">
                  <c:v>0.56751455603074819</c:v>
                </c:pt>
                <c:pt idx="386">
                  <c:v>0.56795786756442979</c:v>
                </c:pt>
                <c:pt idx="387">
                  <c:v>0.56834577319331614</c:v>
                </c:pt>
                <c:pt idx="388">
                  <c:v>0.56912758290282106</c:v>
                </c:pt>
                <c:pt idx="389">
                  <c:v>0.56988886260589178</c:v>
                </c:pt>
                <c:pt idx="390">
                  <c:v>0.57115181728107589</c:v>
                </c:pt>
                <c:pt idx="391">
                  <c:v>0.57241477195626</c:v>
                </c:pt>
                <c:pt idx="392">
                  <c:v>0.57407852483359734</c:v>
                </c:pt>
                <c:pt idx="393">
                  <c:v>0.57587075026630175</c:v>
                </c:pt>
                <c:pt idx="394">
                  <c:v>0.57786382252102131</c:v>
                </c:pt>
                <c:pt idx="395">
                  <c:v>0.57982126696399261</c:v>
                </c:pt>
                <c:pt idx="396">
                  <c:v>0.58176846571310825</c:v>
                </c:pt>
                <c:pt idx="397">
                  <c:v>0.58376947924874745</c:v>
                </c:pt>
                <c:pt idx="398">
                  <c:v>0.58581130964512462</c:v>
                </c:pt>
                <c:pt idx="399">
                  <c:v>0.58754128693993579</c:v>
                </c:pt>
                <c:pt idx="400">
                  <c:v>0.58937622535236944</c:v>
                </c:pt>
                <c:pt idx="401">
                  <c:v>0.5910475981637674</c:v>
                </c:pt>
                <c:pt idx="402">
                  <c:v>0.59291987272253033</c:v>
                </c:pt>
                <c:pt idx="403">
                  <c:v>0.59475888591635517</c:v>
                </c:pt>
                <c:pt idx="404">
                  <c:v>0.59666878618388697</c:v>
                </c:pt>
                <c:pt idx="405">
                  <c:v>0.59812130358740412</c:v>
                </c:pt>
                <c:pt idx="406">
                  <c:v>0.60011612698341954</c:v>
                </c:pt>
                <c:pt idx="407">
                  <c:v>0.60231693045961199</c:v>
                </c:pt>
                <c:pt idx="408">
                  <c:v>0.60441259485842302</c:v>
                </c:pt>
                <c:pt idx="409">
                  <c:v>0.60659408817131621</c:v>
                </c:pt>
                <c:pt idx="410">
                  <c:v>0.60859901840562025</c:v>
                </c:pt>
                <c:pt idx="411">
                  <c:v>0.61051527457286436</c:v>
                </c:pt>
                <c:pt idx="412">
                  <c:v>0.61268752236494484</c:v>
                </c:pt>
                <c:pt idx="413">
                  <c:v>0.61489034092033124</c:v>
                </c:pt>
                <c:pt idx="414">
                  <c:v>0.617273093060133</c:v>
                </c:pt>
                <c:pt idx="415">
                  <c:v>0.61945961792837523</c:v>
                </c:pt>
                <c:pt idx="416">
                  <c:v>0.62165140524834939</c:v>
                </c:pt>
                <c:pt idx="417">
                  <c:v>0.62384319256832355</c:v>
                </c:pt>
                <c:pt idx="418">
                  <c:v>0.62606273994709327</c:v>
                </c:pt>
                <c:pt idx="419">
                  <c:v>0.62855090367436128</c:v>
                </c:pt>
                <c:pt idx="420">
                  <c:v>0.63091290458632865</c:v>
                </c:pt>
                <c:pt idx="421">
                  <c:v>0.63336666900525984</c:v>
                </c:pt>
                <c:pt idx="422">
                  <c:v>0.63593085827314511</c:v>
                </c:pt>
                <c:pt idx="423">
                  <c:v>0.63873420339232956</c:v>
                </c:pt>
                <c:pt idx="424">
                  <c:v>0.64135277472017393</c:v>
                </c:pt>
                <c:pt idx="425">
                  <c:v>0.64395258313507209</c:v>
                </c:pt>
                <c:pt idx="426">
                  <c:v>0.64650682829946315</c:v>
                </c:pt>
                <c:pt idx="427">
                  <c:v>0.64936991899388818</c:v>
                </c:pt>
                <c:pt idx="428">
                  <c:v>0.6523712279418602</c:v>
                </c:pt>
                <c:pt idx="429">
                  <c:v>0.65538515615644444</c:v>
                </c:pt>
                <c:pt idx="430">
                  <c:v>0.65797614096337198</c:v>
                </c:pt>
                <c:pt idx="431">
                  <c:v>0.66049001118611328</c:v>
                </c:pt>
                <c:pt idx="432">
                  <c:v>0.66280542947777232</c:v>
                </c:pt>
                <c:pt idx="433">
                  <c:v>0.6652141277363367</c:v>
                </c:pt>
                <c:pt idx="434">
                  <c:v>0.66755830552315465</c:v>
                </c:pt>
                <c:pt idx="435">
                  <c:v>0.66993600642191042</c:v>
                </c:pt>
                <c:pt idx="436">
                  <c:v>0.67222123330759664</c:v>
                </c:pt>
                <c:pt idx="437">
                  <c:v>0.67428918684479333</c:v>
                </c:pt>
                <c:pt idx="438">
                  <c:v>0.67592569586211226</c:v>
                </c:pt>
                <c:pt idx="439">
                  <c:v>0.67749281150450702</c:v>
                </c:pt>
                <c:pt idx="440">
                  <c:v>0.67899561909510064</c:v>
                </c:pt>
                <c:pt idx="441">
                  <c:v>0.68064723346398159</c:v>
                </c:pt>
                <c:pt idx="442">
                  <c:v>0.68237009626915834</c:v>
                </c:pt>
                <c:pt idx="443">
                  <c:v>0.68399618001167606</c:v>
                </c:pt>
                <c:pt idx="444">
                  <c:v>0.68547408905408169</c:v>
                </c:pt>
                <c:pt idx="445">
                  <c:v>0.68702185786532755</c:v>
                </c:pt>
                <c:pt idx="446">
                  <c:v>0.6885340724892598</c:v>
                </c:pt>
                <c:pt idx="447">
                  <c:v>0.69004157266121502</c:v>
                </c:pt>
                <c:pt idx="448">
                  <c:v>0.69156697603502393</c:v>
                </c:pt>
                <c:pt idx="449">
                  <c:v>0.69293191729404513</c:v>
                </c:pt>
                <c:pt idx="450">
                  <c:v>0.69426105597681176</c:v>
                </c:pt>
                <c:pt idx="451">
                  <c:v>0.69559058077884672</c:v>
                </c:pt>
                <c:pt idx="452">
                  <c:v>0.69666351356363232</c:v>
                </c:pt>
                <c:pt idx="453">
                  <c:v>0.69793421386255527</c:v>
                </c:pt>
                <c:pt idx="454">
                  <c:v>0.69911564759782707</c:v>
                </c:pt>
                <c:pt idx="455">
                  <c:v>0.70022069050778724</c:v>
                </c:pt>
                <c:pt idx="456">
                  <c:v>0.70161963297535423</c:v>
                </c:pt>
                <c:pt idx="457">
                  <c:v>0.70319122417183288</c:v>
                </c:pt>
                <c:pt idx="458">
                  <c:v>0.70472395472071048</c:v>
                </c:pt>
                <c:pt idx="459">
                  <c:v>0.70642547280789336</c:v>
                </c:pt>
                <c:pt idx="460">
                  <c:v>0.70783449356939687</c:v>
                </c:pt>
                <c:pt idx="461">
                  <c:v>0.70914287694111022</c:v>
                </c:pt>
                <c:pt idx="462">
                  <c:v>0.71046966361331398</c:v>
                </c:pt>
                <c:pt idx="463">
                  <c:v>0.71209963299331502</c:v>
                </c:pt>
                <c:pt idx="464">
                  <c:v>0.71402172120800111</c:v>
                </c:pt>
                <c:pt idx="465">
                  <c:v>0.71576249474470932</c:v>
                </c:pt>
                <c:pt idx="466">
                  <c:v>0.71797960333687905</c:v>
                </c:pt>
                <c:pt idx="467">
                  <c:v>0.72025326880721519</c:v>
                </c:pt>
                <c:pt idx="468">
                  <c:v>0.72246894748524637</c:v>
                </c:pt>
                <c:pt idx="469">
                  <c:v>0.72469984536105436</c:v>
                </c:pt>
                <c:pt idx="470">
                  <c:v>0.72686898171866499</c:v>
                </c:pt>
                <c:pt idx="471">
                  <c:v>0.72937607017130612</c:v>
                </c:pt>
                <c:pt idx="472">
                  <c:v>0.73155405233464244</c:v>
                </c:pt>
                <c:pt idx="473">
                  <c:v>0.73368895359715236</c:v>
                </c:pt>
                <c:pt idx="474">
                  <c:v>0.73580047794923176</c:v>
                </c:pt>
                <c:pt idx="475">
                  <c:v>0.73797116415053676</c:v>
                </c:pt>
                <c:pt idx="476">
                  <c:v>0.74031962635181536</c:v>
                </c:pt>
                <c:pt idx="477">
                  <c:v>0.74249148736705406</c:v>
                </c:pt>
                <c:pt idx="478">
                  <c:v>0.74444082011525636</c:v>
                </c:pt>
                <c:pt idx="479">
                  <c:v>0.74599940560889377</c:v>
                </c:pt>
                <c:pt idx="480">
                  <c:v>0.74751093684088643</c:v>
                </c:pt>
                <c:pt idx="481">
                  <c:v>0.74869054066512897</c:v>
                </c:pt>
                <c:pt idx="482">
                  <c:v>0.74943179747176369</c:v>
                </c:pt>
                <c:pt idx="483">
                  <c:v>0.75028317922888632</c:v>
                </c:pt>
                <c:pt idx="484">
                  <c:v>0.75122250045561434</c:v>
                </c:pt>
                <c:pt idx="485">
                  <c:v>0.75222613654468584</c:v>
                </c:pt>
                <c:pt idx="486">
                  <c:v>0.75303128747568837</c:v>
                </c:pt>
                <c:pt idx="487">
                  <c:v>0.75390990362077626</c:v>
                </c:pt>
                <c:pt idx="488">
                  <c:v>0.75469687621532167</c:v>
                </c:pt>
                <c:pt idx="489">
                  <c:v>0.75566694033921644</c:v>
                </c:pt>
                <c:pt idx="490">
                  <c:v>0.75676839908938609</c:v>
                </c:pt>
                <c:pt idx="491">
                  <c:v>0.75809029831678532</c:v>
                </c:pt>
                <c:pt idx="492">
                  <c:v>0.75934029057406971</c:v>
                </c:pt>
                <c:pt idx="493">
                  <c:v>0.76065095009608419</c:v>
                </c:pt>
                <c:pt idx="494">
                  <c:v>0.76258674232061119</c:v>
                </c:pt>
                <c:pt idx="495">
                  <c:v>0.76455944607077397</c:v>
                </c:pt>
                <c:pt idx="496">
                  <c:v>0.76662498893582898</c:v>
                </c:pt>
                <c:pt idx="497">
                  <c:v>0.76877916357616294</c:v>
                </c:pt>
                <c:pt idx="498">
                  <c:v>0.77086474155487394</c:v>
                </c:pt>
                <c:pt idx="499">
                  <c:v>0.77301668650282851</c:v>
                </c:pt>
                <c:pt idx="500">
                  <c:v>0.77507282908231623</c:v>
                </c:pt>
                <c:pt idx="501">
                  <c:v>0.77718121194197409</c:v>
                </c:pt>
                <c:pt idx="502">
                  <c:v>0.77960779083598519</c:v>
                </c:pt>
                <c:pt idx="503">
                  <c:v>0.78237579919756883</c:v>
                </c:pt>
                <c:pt idx="504">
                  <c:v>0.78531470792921487</c:v>
                </c:pt>
                <c:pt idx="505">
                  <c:v>0.78804954116036519</c:v>
                </c:pt>
                <c:pt idx="506">
                  <c:v>0.79067557850523174</c:v>
                </c:pt>
                <c:pt idx="507">
                  <c:v>0.79360097236817495</c:v>
                </c:pt>
                <c:pt idx="508">
                  <c:v>0.79607939718259557</c:v>
                </c:pt>
                <c:pt idx="509">
                  <c:v>0.79903933920543124</c:v>
                </c:pt>
                <c:pt idx="510">
                  <c:v>0.80227789928042437</c:v>
                </c:pt>
                <c:pt idx="511">
                  <c:v>0.80541105701882831</c:v>
                </c:pt>
                <c:pt idx="512">
                  <c:v>0.80901174557601896</c:v>
                </c:pt>
                <c:pt idx="513">
                  <c:v>0.81204668131601332</c:v>
                </c:pt>
                <c:pt idx="514">
                  <c:v>0.81496855506965193</c:v>
                </c:pt>
                <c:pt idx="515">
                  <c:v>0.8178117198345799</c:v>
                </c:pt>
                <c:pt idx="516">
                  <c:v>0.82122430285961379</c:v>
                </c:pt>
                <c:pt idx="517">
                  <c:v>0.82463688588464767</c:v>
                </c:pt>
                <c:pt idx="518">
                  <c:v>0.82804946890968156</c:v>
                </c:pt>
                <c:pt idx="519">
                  <c:v>0.83078844924472961</c:v>
                </c:pt>
                <c:pt idx="520">
                  <c:v>0.8341776746081746</c:v>
                </c:pt>
                <c:pt idx="521">
                  <c:v>0.83699094628686055</c:v>
                </c:pt>
                <c:pt idx="522">
                  <c:v>0.84002223013677535</c:v>
                </c:pt>
                <c:pt idx="523">
                  <c:v>0.84274938623372364</c:v>
                </c:pt>
                <c:pt idx="524">
                  <c:v>0.84547654233067193</c:v>
                </c:pt>
                <c:pt idx="525">
                  <c:v>0.84820369842762022</c:v>
                </c:pt>
                <c:pt idx="526">
                  <c:v>0.85100009226561013</c:v>
                </c:pt>
                <c:pt idx="527">
                  <c:v>0.85400313450076237</c:v>
                </c:pt>
                <c:pt idx="528">
                  <c:v>0.85695841816674401</c:v>
                </c:pt>
                <c:pt idx="529">
                  <c:v>0.85968852708966081</c:v>
                </c:pt>
                <c:pt idx="530">
                  <c:v>0.86205908211440307</c:v>
                </c:pt>
                <c:pt idx="531">
                  <c:v>0.86442963713914533</c:v>
                </c:pt>
                <c:pt idx="532">
                  <c:v>0.8668001921638876</c:v>
                </c:pt>
                <c:pt idx="533">
                  <c:v>0.86936536320407054</c:v>
                </c:pt>
                <c:pt idx="534">
                  <c:v>0.8714112506913283</c:v>
                </c:pt>
                <c:pt idx="535">
                  <c:v>0.87345923060519159</c:v>
                </c:pt>
                <c:pt idx="536">
                  <c:v>0.8754892188264094</c:v>
                </c:pt>
                <c:pt idx="537">
                  <c:v>0.87780865985801115</c:v>
                </c:pt>
                <c:pt idx="538">
                  <c:v>0.88012810088961291</c:v>
                </c:pt>
                <c:pt idx="539">
                  <c:v>0.88244754192121466</c:v>
                </c:pt>
                <c:pt idx="540">
                  <c:v>0.88444506802961276</c:v>
                </c:pt>
                <c:pt idx="541">
                  <c:v>0.88675857533437319</c:v>
                </c:pt>
                <c:pt idx="542">
                  <c:v>0.88930880916031196</c:v>
                </c:pt>
                <c:pt idx="543">
                  <c:v>0.89212341329118727</c:v>
                </c:pt>
                <c:pt idx="544">
                  <c:v>0.89508726634387525</c:v>
                </c:pt>
                <c:pt idx="545">
                  <c:v>0.89802142313637667</c:v>
                </c:pt>
                <c:pt idx="546">
                  <c:v>0.90095557992887809</c:v>
                </c:pt>
                <c:pt idx="547">
                  <c:v>0.90391495917075781</c:v>
                </c:pt>
                <c:pt idx="548">
                  <c:v>0.90656353839536175</c:v>
                </c:pt>
                <c:pt idx="549">
                  <c:v>0.9093738321074003</c:v>
                </c:pt>
                <c:pt idx="550">
                  <c:v>0.91213771774768349</c:v>
                </c:pt>
                <c:pt idx="551">
                  <c:v>0.9147019862298057</c:v>
                </c:pt>
                <c:pt idx="552">
                  <c:v>0.9173490186570753</c:v>
                </c:pt>
                <c:pt idx="553">
                  <c:v>0.9199960510843449</c:v>
                </c:pt>
                <c:pt idx="554">
                  <c:v>0.92247801230373394</c:v>
                </c:pt>
                <c:pt idx="555">
                  <c:v>0.92464294915645007</c:v>
                </c:pt>
                <c:pt idx="556">
                  <c:v>0.92669898805607165</c:v>
                </c:pt>
                <c:pt idx="557">
                  <c:v>0.9286572298186041</c:v>
                </c:pt>
                <c:pt idx="558">
                  <c:v>0.93072727311692938</c:v>
                </c:pt>
                <c:pt idx="559">
                  <c:v>0.93252321277345906</c:v>
                </c:pt>
                <c:pt idx="560">
                  <c:v>0.93431915242998875</c:v>
                </c:pt>
                <c:pt idx="561">
                  <c:v>0.9358821509952574</c:v>
                </c:pt>
                <c:pt idx="562">
                  <c:v>0.93750682370505067</c:v>
                </c:pt>
                <c:pt idx="563">
                  <c:v>0.93921824186476033</c:v>
                </c:pt>
                <c:pt idx="564">
                  <c:v>0.94096003920885862</c:v>
                </c:pt>
                <c:pt idx="565">
                  <c:v>0.94284032248897853</c:v>
                </c:pt>
                <c:pt idx="566">
                  <c:v>0.94451788979995088</c:v>
                </c:pt>
                <c:pt idx="567">
                  <c:v>0.94619545711092323</c:v>
                </c:pt>
                <c:pt idx="568">
                  <c:v>0.94803154076687435</c:v>
                </c:pt>
                <c:pt idx="569">
                  <c:v>0.9499363235836793</c:v>
                </c:pt>
                <c:pt idx="570">
                  <c:v>0.95085575261982425</c:v>
                </c:pt>
                <c:pt idx="571">
                  <c:v>0.95160661385500056</c:v>
                </c:pt>
                <c:pt idx="572">
                  <c:v>0.95224913109636944</c:v>
                </c:pt>
                <c:pt idx="573">
                  <c:v>0.95290639976968083</c:v>
                </c:pt>
                <c:pt idx="574">
                  <c:v>0.95356366844299223</c:v>
                </c:pt>
                <c:pt idx="575">
                  <c:v>0.95405103206356268</c:v>
                </c:pt>
                <c:pt idx="576">
                  <c:v>0.95460816796375969</c:v>
                </c:pt>
                <c:pt idx="577">
                  <c:v>0.95518370875131753</c:v>
                </c:pt>
                <c:pt idx="578">
                  <c:v>0.95549428663400726</c:v>
                </c:pt>
                <c:pt idx="579">
                  <c:v>0.95589691820569433</c:v>
                </c:pt>
                <c:pt idx="580">
                  <c:v>0.95629954977738141</c:v>
                </c:pt>
                <c:pt idx="581">
                  <c:v>0.95670218134906848</c:v>
                </c:pt>
                <c:pt idx="582">
                  <c:v>0.95678800703836142</c:v>
                </c:pt>
                <c:pt idx="583">
                  <c:v>0.95701072219416783</c:v>
                </c:pt>
                <c:pt idx="584">
                  <c:v>0.95703431724466093</c:v>
                </c:pt>
                <c:pt idx="585">
                  <c:v>0.95727517305764531</c:v>
                </c:pt>
                <c:pt idx="586">
                  <c:v>0.95747008234281994</c:v>
                </c:pt>
                <c:pt idx="587">
                  <c:v>0.95766499162799457</c:v>
                </c:pt>
                <c:pt idx="588">
                  <c:v>0.95785990091316919</c:v>
                </c:pt>
                <c:pt idx="589">
                  <c:v>0.95800160354550923</c:v>
                </c:pt>
                <c:pt idx="590">
                  <c:v>0.95798630936878582</c:v>
                </c:pt>
                <c:pt idx="591">
                  <c:v>0.95822783308722137</c:v>
                </c:pt>
                <c:pt idx="592">
                  <c:v>0.95851162184145711</c:v>
                </c:pt>
                <c:pt idx="593">
                  <c:v>0.95848215995456865</c:v>
                </c:pt>
                <c:pt idx="594">
                  <c:v>0.95845269806768019</c:v>
                </c:pt>
                <c:pt idx="595">
                  <c:v>0.95842323618079173</c:v>
                </c:pt>
                <c:pt idx="596">
                  <c:v>0.9587246710755909</c:v>
                </c:pt>
                <c:pt idx="597">
                  <c:v>0.95910942752432005</c:v>
                </c:pt>
                <c:pt idx="598">
                  <c:v>0.95930246243466011</c:v>
                </c:pt>
                <c:pt idx="599">
                  <c:v>0.95956592704783306</c:v>
                </c:pt>
                <c:pt idx="600">
                  <c:v>0.95984274641028677</c:v>
                </c:pt>
                <c:pt idx="601">
                  <c:v>0.96011956577274049</c:v>
                </c:pt>
                <c:pt idx="602">
                  <c:v>0.96039638513519421</c:v>
                </c:pt>
                <c:pt idx="603">
                  <c:v>0.96067320449764793</c:v>
                </c:pt>
                <c:pt idx="604">
                  <c:v>0.96091258482400776</c:v>
                </c:pt>
                <c:pt idx="605">
                  <c:v>0.96096044789059143</c:v>
                </c:pt>
                <c:pt idx="606">
                  <c:v>0.960812729540368</c:v>
                </c:pt>
                <c:pt idx="607">
                  <c:v>0.96065078394337577</c:v>
                </c:pt>
                <c:pt idx="608">
                  <c:v>0.96029812110109658</c:v>
                </c:pt>
                <c:pt idx="609">
                  <c:v>0.95994545825881739</c:v>
                </c:pt>
                <c:pt idx="610">
                  <c:v>0.95953878756656907</c:v>
                </c:pt>
                <c:pt idx="611">
                  <c:v>0.95896495458457054</c:v>
                </c:pt>
                <c:pt idx="612">
                  <c:v>0.958525009082979</c:v>
                </c:pt>
                <c:pt idx="613">
                  <c:v>0.95811499865002792</c:v>
                </c:pt>
                <c:pt idx="614">
                  <c:v>0.95763078554949166</c:v>
                </c:pt>
                <c:pt idx="615">
                  <c:v>0.95704744054088708</c:v>
                </c:pt>
                <c:pt idx="616">
                  <c:v>0.95646409553228251</c:v>
                </c:pt>
                <c:pt idx="617">
                  <c:v>0.95594580172147214</c:v>
                </c:pt>
                <c:pt idx="618">
                  <c:v>0.95555779607293623</c:v>
                </c:pt>
                <c:pt idx="619">
                  <c:v>0.95529179440625855</c:v>
                </c:pt>
                <c:pt idx="620">
                  <c:v>0.95526276699109969</c:v>
                </c:pt>
                <c:pt idx="621">
                  <c:v>0.95515915187844347</c:v>
                </c:pt>
                <c:pt idx="622">
                  <c:v>0.9549286183413882</c:v>
                </c:pt>
                <c:pt idx="623">
                  <c:v>0.95469808480433294</c:v>
                </c:pt>
                <c:pt idx="624">
                  <c:v>0.95430434106251505</c:v>
                </c:pt>
                <c:pt idx="625">
                  <c:v>0.95392090206636093</c:v>
                </c:pt>
                <c:pt idx="626">
                  <c:v>0.95370722824820786</c:v>
                </c:pt>
                <c:pt idx="627">
                  <c:v>0.95343144220378639</c:v>
                </c:pt>
                <c:pt idx="628">
                  <c:v>0.95325055638545297</c:v>
                </c:pt>
                <c:pt idx="629">
                  <c:v>0.95306967056711955</c:v>
                </c:pt>
                <c:pt idx="630">
                  <c:v>0.95288878474878613</c:v>
                </c:pt>
                <c:pt idx="631">
                  <c:v>0.95286966004595686</c:v>
                </c:pt>
                <c:pt idx="632">
                  <c:v>0.95290774888082941</c:v>
                </c:pt>
                <c:pt idx="633">
                  <c:v>0.95274518665451424</c:v>
                </c:pt>
                <c:pt idx="634">
                  <c:v>0.95206739061887591</c:v>
                </c:pt>
                <c:pt idx="635">
                  <c:v>0.95123727470231134</c:v>
                </c:pt>
                <c:pt idx="636">
                  <c:v>0.95040715878574678</c:v>
                </c:pt>
                <c:pt idx="637">
                  <c:v>0.94957704286918221</c:v>
                </c:pt>
                <c:pt idx="638">
                  <c:v>0.94862632987653661</c:v>
                </c:pt>
                <c:pt idx="639">
                  <c:v>0.94767105020330455</c:v>
                </c:pt>
                <c:pt idx="640">
                  <c:v>0.94656120598592686</c:v>
                </c:pt>
                <c:pt idx="641">
                  <c:v>0.94583402218648205</c:v>
                </c:pt>
                <c:pt idx="642">
                  <c:v>0.94455984202360532</c:v>
                </c:pt>
                <c:pt idx="643">
                  <c:v>0.9432856618607286</c:v>
                </c:pt>
                <c:pt idx="644">
                  <c:v>0.94201148169785187</c:v>
                </c:pt>
                <c:pt idx="645">
                  <c:v>0.94051864879050651</c:v>
                </c:pt>
                <c:pt idx="646">
                  <c:v>0.93929063937093904</c:v>
                </c:pt>
                <c:pt idx="647">
                  <c:v>0.93734360281730289</c:v>
                </c:pt>
                <c:pt idx="648">
                  <c:v>0.93536382020626707</c:v>
                </c:pt>
                <c:pt idx="649">
                  <c:v>0.93296778842518446</c:v>
                </c:pt>
                <c:pt idx="650">
                  <c:v>0.93057175664410186</c:v>
                </c:pt>
                <c:pt idx="651">
                  <c:v>0.92817572486301925</c:v>
                </c:pt>
                <c:pt idx="652">
                  <c:v>0.92626745463387927</c:v>
                </c:pt>
                <c:pt idx="653">
                  <c:v>0.92470412537820346</c:v>
                </c:pt>
                <c:pt idx="654">
                  <c:v>0.92333168440976376</c:v>
                </c:pt>
                <c:pt idx="655">
                  <c:v>0.92183627734896756</c:v>
                </c:pt>
                <c:pt idx="656">
                  <c:v>0.92022216911922161</c:v>
                </c:pt>
                <c:pt idx="657">
                  <c:v>0.91860806088947566</c:v>
                </c:pt>
                <c:pt idx="658">
                  <c:v>0.91699395265972972</c:v>
                </c:pt>
                <c:pt idx="659">
                  <c:v>0.91552082763103881</c:v>
                </c:pt>
                <c:pt idx="660">
                  <c:v>0.91391408200586022</c:v>
                </c:pt>
                <c:pt idx="661">
                  <c:v>0.91275066840211039</c:v>
                </c:pt>
                <c:pt idx="662">
                  <c:v>0.91125559629018293</c:v>
                </c:pt>
                <c:pt idx="663">
                  <c:v>0.91019420373049842</c:v>
                </c:pt>
                <c:pt idx="664">
                  <c:v>0.9091328111708139</c:v>
                </c:pt>
                <c:pt idx="665">
                  <c:v>0.90807141861112939</c:v>
                </c:pt>
                <c:pt idx="666">
                  <c:v>0.90715790781647665</c:v>
                </c:pt>
                <c:pt idx="667">
                  <c:v>0.90633808030796448</c:v>
                </c:pt>
                <c:pt idx="668">
                  <c:v>0.90567761953235359</c:v>
                </c:pt>
                <c:pt idx="669">
                  <c:v>0.90507710939767672</c:v>
                </c:pt>
                <c:pt idx="670">
                  <c:v>0.90428540496885546</c:v>
                </c:pt>
                <c:pt idx="671">
                  <c:v>0.90349370054003419</c:v>
                </c:pt>
                <c:pt idx="672">
                  <c:v>0.90270199611121293</c:v>
                </c:pt>
                <c:pt idx="673">
                  <c:v>0.90188639809040638</c:v>
                </c:pt>
                <c:pt idx="674">
                  <c:v>0.90068257919731554</c:v>
                </c:pt>
                <c:pt idx="675">
                  <c:v>0.89876850098997718</c:v>
                </c:pt>
                <c:pt idx="676">
                  <c:v>0.89638437122214287</c:v>
                </c:pt>
                <c:pt idx="677">
                  <c:v>0.89383558646198424</c:v>
                </c:pt>
                <c:pt idx="678">
                  <c:v>0.89128680170182562</c:v>
                </c:pt>
                <c:pt idx="679">
                  <c:v>0.88873801694166699</c:v>
                </c:pt>
                <c:pt idx="680">
                  <c:v>0.88626884661874139</c:v>
                </c:pt>
                <c:pt idx="681">
                  <c:v>0.88389011916108395</c:v>
                </c:pt>
                <c:pt idx="682">
                  <c:v>0.88163741939811846</c:v>
                </c:pt>
                <c:pt idx="683">
                  <c:v>0.87912792163310183</c:v>
                </c:pt>
                <c:pt idx="684">
                  <c:v>0.87662774103174468</c:v>
                </c:pt>
                <c:pt idx="685">
                  <c:v>0.87412756043038753</c:v>
                </c:pt>
                <c:pt idx="686">
                  <c:v>0.87162737982903038</c:v>
                </c:pt>
                <c:pt idx="687">
                  <c:v>0.8692954419044312</c:v>
                </c:pt>
                <c:pt idx="688">
                  <c:v>0.86674679219190109</c:v>
                </c:pt>
                <c:pt idx="689">
                  <c:v>0.86447711421177265</c:v>
                </c:pt>
                <c:pt idx="690">
                  <c:v>0.86185783474300992</c:v>
                </c:pt>
                <c:pt idx="691">
                  <c:v>0.85938326819037192</c:v>
                </c:pt>
                <c:pt idx="692">
                  <c:v>0.85690870163773392</c:v>
                </c:pt>
                <c:pt idx="693">
                  <c:v>0.85443413508509591</c:v>
                </c:pt>
                <c:pt idx="694">
                  <c:v>0.85188083677062509</c:v>
                </c:pt>
                <c:pt idx="695">
                  <c:v>0.8493303830883796</c:v>
                </c:pt>
                <c:pt idx="696">
                  <c:v>0.84672690418501917</c:v>
                </c:pt>
                <c:pt idx="697">
                  <c:v>0.84431240580939704</c:v>
                </c:pt>
                <c:pt idx="698">
                  <c:v>0.84209341676762439</c:v>
                </c:pt>
                <c:pt idx="699">
                  <c:v>0.83995258887164603</c:v>
                </c:pt>
                <c:pt idx="700">
                  <c:v>0.83784180755738691</c:v>
                </c:pt>
                <c:pt idx="701">
                  <c:v>0.83638046203306937</c:v>
                </c:pt>
                <c:pt idx="702">
                  <c:v>0.83474372870637559</c:v>
                </c:pt>
                <c:pt idx="703">
                  <c:v>0.8330087229186115</c:v>
                </c:pt>
                <c:pt idx="704">
                  <c:v>0.8312953196520807</c:v>
                </c:pt>
                <c:pt idx="705">
                  <c:v>0.83022344823294913</c:v>
                </c:pt>
                <c:pt idx="706">
                  <c:v>0.82908958477662931</c:v>
                </c:pt>
                <c:pt idx="707">
                  <c:v>0.82812445725549777</c:v>
                </c:pt>
                <c:pt idx="708">
                  <c:v>0.82720057019568272</c:v>
                </c:pt>
                <c:pt idx="709">
                  <c:v>0.82631519784982987</c:v>
                </c:pt>
                <c:pt idx="710">
                  <c:v>0.82540147655352414</c:v>
                </c:pt>
                <c:pt idx="711">
                  <c:v>0.82436531226578802</c:v>
                </c:pt>
                <c:pt idx="712">
                  <c:v>0.82338057727825298</c:v>
                </c:pt>
                <c:pt idx="713">
                  <c:v>0.82231132028168963</c:v>
                </c:pt>
                <c:pt idx="714">
                  <c:v>0.82117634395081063</c:v>
                </c:pt>
                <c:pt idx="715">
                  <c:v>0.81998570641373725</c:v>
                </c:pt>
                <c:pt idx="716">
                  <c:v>0.81876731124729474</c:v>
                </c:pt>
                <c:pt idx="717">
                  <c:v>0.81758872220829026</c:v>
                </c:pt>
                <c:pt idx="718">
                  <c:v>0.81647204015798169</c:v>
                </c:pt>
                <c:pt idx="719">
                  <c:v>0.8150898636360453</c:v>
                </c:pt>
                <c:pt idx="720">
                  <c:v>0.81383533866893543</c:v>
                </c:pt>
                <c:pt idx="721">
                  <c:v>0.81241873770255713</c:v>
                </c:pt>
                <c:pt idx="722">
                  <c:v>0.81131350530528357</c:v>
                </c:pt>
                <c:pt idx="723">
                  <c:v>0.81013719200246548</c:v>
                </c:pt>
                <c:pt idx="724">
                  <c:v>0.80870055766833515</c:v>
                </c:pt>
                <c:pt idx="725">
                  <c:v>0.807436642482105</c:v>
                </c:pt>
                <c:pt idx="726">
                  <c:v>0.8054435315312013</c:v>
                </c:pt>
                <c:pt idx="727">
                  <c:v>0.80339765621884107</c:v>
                </c:pt>
                <c:pt idx="728">
                  <c:v>0.80135178090648085</c:v>
                </c:pt>
                <c:pt idx="729">
                  <c:v>0.79923324026694265</c:v>
                </c:pt>
                <c:pt idx="730">
                  <c:v>0.79706288085076371</c:v>
                </c:pt>
                <c:pt idx="731">
                  <c:v>0.79486417040098989</c:v>
                </c:pt>
                <c:pt idx="732">
                  <c:v>0.79255128747145276</c:v>
                </c:pt>
                <c:pt idx="733">
                  <c:v>0.7901436928447495</c:v>
                </c:pt>
                <c:pt idx="734">
                  <c:v>0.78788746587388458</c:v>
                </c:pt>
                <c:pt idx="735">
                  <c:v>0.78575229380076161</c:v>
                </c:pt>
                <c:pt idx="736">
                  <c:v>0.78377946911666363</c:v>
                </c:pt>
                <c:pt idx="737">
                  <c:v>0.78177621381073314</c:v>
                </c:pt>
                <c:pt idx="738">
                  <c:v>0.77980514327436923</c:v>
                </c:pt>
                <c:pt idx="739">
                  <c:v>0.77789709613138003</c:v>
                </c:pt>
                <c:pt idx="740">
                  <c:v>0.77589180405971048</c:v>
                </c:pt>
                <c:pt idx="741">
                  <c:v>0.77399065985485771</c:v>
                </c:pt>
                <c:pt idx="742">
                  <c:v>0.77227895912043465</c:v>
                </c:pt>
                <c:pt idx="743">
                  <c:v>0.77058926585967535</c:v>
                </c:pt>
                <c:pt idx="744">
                  <c:v>0.76883994582676896</c:v>
                </c:pt>
                <c:pt idx="745">
                  <c:v>0.76697983803299818</c:v>
                </c:pt>
                <c:pt idx="746">
                  <c:v>0.76474766559998097</c:v>
                </c:pt>
                <c:pt idx="747">
                  <c:v>0.76277625366897861</c:v>
                </c:pt>
                <c:pt idx="748">
                  <c:v>0.76078057837770852</c:v>
                </c:pt>
                <c:pt idx="749">
                  <c:v>0.75859861810464613</c:v>
                </c:pt>
                <c:pt idx="750">
                  <c:v>0.75630763904683063</c:v>
                </c:pt>
                <c:pt idx="751">
                  <c:v>0.75396755473663202</c:v>
                </c:pt>
                <c:pt idx="752">
                  <c:v>0.75175184267060502</c:v>
                </c:pt>
                <c:pt idx="753">
                  <c:v>0.74964071342794503</c:v>
                </c:pt>
                <c:pt idx="754">
                  <c:v>0.7475227454927813</c:v>
                </c:pt>
                <c:pt idx="755">
                  <c:v>0.74556096263938765</c:v>
                </c:pt>
                <c:pt idx="756">
                  <c:v>0.74359917978599399</c:v>
                </c:pt>
                <c:pt idx="757">
                  <c:v>0.74181533716878567</c:v>
                </c:pt>
                <c:pt idx="758">
                  <c:v>0.74001668809639964</c:v>
                </c:pt>
                <c:pt idx="759">
                  <c:v>0.73823969246958754</c:v>
                </c:pt>
                <c:pt idx="760">
                  <c:v>0.73667662970969827</c:v>
                </c:pt>
                <c:pt idx="761">
                  <c:v>0.73515998447922171</c:v>
                </c:pt>
                <c:pt idx="762">
                  <c:v>0.73365979275361071</c:v>
                </c:pt>
                <c:pt idx="763">
                  <c:v>0.73209365151659522</c:v>
                </c:pt>
                <c:pt idx="764">
                  <c:v>0.7309947278990141</c:v>
                </c:pt>
                <c:pt idx="765">
                  <c:v>0.73013214076066768</c:v>
                </c:pt>
                <c:pt idx="766">
                  <c:v>0.72916044483852116</c:v>
                </c:pt>
                <c:pt idx="767">
                  <c:v>0.72805638084312641</c:v>
                </c:pt>
                <c:pt idx="768">
                  <c:v>0.72726453833020677</c:v>
                </c:pt>
                <c:pt idx="769">
                  <c:v>0.72630769961020414</c:v>
                </c:pt>
                <c:pt idx="770">
                  <c:v>0.72530272364307513</c:v>
                </c:pt>
                <c:pt idx="771">
                  <c:v>0.72449426211899548</c:v>
                </c:pt>
                <c:pt idx="772">
                  <c:v>0.7236949471672236</c:v>
                </c:pt>
                <c:pt idx="773">
                  <c:v>0.72288466718788114</c:v>
                </c:pt>
                <c:pt idx="774">
                  <c:v>0.72209001115209592</c:v>
                </c:pt>
                <c:pt idx="775">
                  <c:v>0.72113455047455277</c:v>
                </c:pt>
                <c:pt idx="776">
                  <c:v>0.72002945968464116</c:v>
                </c:pt>
                <c:pt idx="777">
                  <c:v>0.71907206380442823</c:v>
                </c:pt>
                <c:pt idx="778">
                  <c:v>0.71807005341705232</c:v>
                </c:pt>
                <c:pt idx="779">
                  <c:v>0.71723094321838521</c:v>
                </c:pt>
                <c:pt idx="780">
                  <c:v>0.71636702454356815</c:v>
                </c:pt>
                <c:pt idx="781">
                  <c:v>0.71539445492460818</c:v>
                </c:pt>
                <c:pt idx="782">
                  <c:v>0.71452096355090311</c:v>
                </c:pt>
                <c:pt idx="783">
                  <c:v>0.71356082741254223</c:v>
                </c:pt>
                <c:pt idx="784">
                  <c:v>0.71255221020776149</c:v>
                </c:pt>
                <c:pt idx="785">
                  <c:v>0.71179504278671213</c:v>
                </c:pt>
                <c:pt idx="786">
                  <c:v>0.71132553875008819</c:v>
                </c:pt>
                <c:pt idx="787">
                  <c:v>0.71119356305610426</c:v>
                </c:pt>
                <c:pt idx="788">
                  <c:v>0.71066785455452552</c:v>
                </c:pt>
                <c:pt idx="789">
                  <c:v>0.71036443132434401</c:v>
                </c:pt>
                <c:pt idx="790">
                  <c:v>0.70991575724934086</c:v>
                </c:pt>
                <c:pt idx="791">
                  <c:v>0.70952685578533881</c:v>
                </c:pt>
                <c:pt idx="792">
                  <c:v>0.70911127526881679</c:v>
                </c:pt>
                <c:pt idx="793">
                  <c:v>0.70887772758677603</c:v>
                </c:pt>
                <c:pt idx="794">
                  <c:v>0.70884725156684392</c:v>
                </c:pt>
                <c:pt idx="795">
                  <c:v>0.70874009673050431</c:v>
                </c:pt>
                <c:pt idx="796">
                  <c:v>0.70858126607880201</c:v>
                </c:pt>
                <c:pt idx="797">
                  <c:v>0.70842414055485958</c:v>
                </c:pt>
                <c:pt idx="798">
                  <c:v>0.70818732494055037</c:v>
                </c:pt>
                <c:pt idx="799">
                  <c:v>0.70778800346297377</c:v>
                </c:pt>
                <c:pt idx="800">
                  <c:v>0.70741929144421722</c:v>
                </c:pt>
                <c:pt idx="801">
                  <c:v>0.70713233960204125</c:v>
                </c:pt>
                <c:pt idx="802">
                  <c:v>0.70661660021927042</c:v>
                </c:pt>
                <c:pt idx="803">
                  <c:v>0.70617690312058146</c:v>
                </c:pt>
                <c:pt idx="804">
                  <c:v>0.70597519164660483</c:v>
                </c:pt>
                <c:pt idx="805">
                  <c:v>0.70582358334980122</c:v>
                </c:pt>
                <c:pt idx="806">
                  <c:v>0.70569453959114814</c:v>
                </c:pt>
                <c:pt idx="807">
                  <c:v>0.70563018257250831</c:v>
                </c:pt>
                <c:pt idx="808">
                  <c:v>0.70556769008938403</c:v>
                </c:pt>
                <c:pt idx="809">
                  <c:v>0.70548265834411827</c:v>
                </c:pt>
                <c:pt idx="810">
                  <c:v>0.70532626977575974</c:v>
                </c:pt>
                <c:pt idx="811">
                  <c:v>0.70525689706162553</c:v>
                </c:pt>
                <c:pt idx="812">
                  <c:v>0.70500493433045497</c:v>
                </c:pt>
                <c:pt idx="813">
                  <c:v>0.70486655371168039</c:v>
                </c:pt>
                <c:pt idx="814">
                  <c:v>0.7046582530546911</c:v>
                </c:pt>
                <c:pt idx="815">
                  <c:v>0.70449627677002802</c:v>
                </c:pt>
                <c:pt idx="816">
                  <c:v>0.70429684709390206</c:v>
                </c:pt>
                <c:pt idx="817">
                  <c:v>0.70413641769749069</c:v>
                </c:pt>
                <c:pt idx="818">
                  <c:v>0.70422684211318354</c:v>
                </c:pt>
                <c:pt idx="819">
                  <c:v>0.7044104947741846</c:v>
                </c:pt>
                <c:pt idx="820">
                  <c:v>0.70469820453377496</c:v>
                </c:pt>
                <c:pt idx="821">
                  <c:v>0.70484073433451744</c:v>
                </c:pt>
                <c:pt idx="822">
                  <c:v>0.70495974889129343</c:v>
                </c:pt>
                <c:pt idx="823">
                  <c:v>0.70520241660945671</c:v>
                </c:pt>
                <c:pt idx="824">
                  <c:v>0.70524621511522545</c:v>
                </c:pt>
                <c:pt idx="825">
                  <c:v>0.70529720886679981</c:v>
                </c:pt>
                <c:pt idx="826">
                  <c:v>0.70537892621745257</c:v>
                </c:pt>
                <c:pt idx="827">
                  <c:v>0.70529597867508154</c:v>
                </c:pt>
                <c:pt idx="828">
                  <c:v>0.70521932968950951</c:v>
                </c:pt>
                <c:pt idx="829">
                  <c:v>0.70526120727992192</c:v>
                </c:pt>
                <c:pt idx="830">
                  <c:v>0.70545082594465669</c:v>
                </c:pt>
                <c:pt idx="831">
                  <c:v>0.70621367465713025</c:v>
                </c:pt>
                <c:pt idx="832">
                  <c:v>0.70704069618910448</c:v>
                </c:pt>
                <c:pt idx="833">
                  <c:v>0.70809897956935441</c:v>
                </c:pt>
                <c:pt idx="834">
                  <c:v>0.70891671102487974</c:v>
                </c:pt>
                <c:pt idx="835">
                  <c:v>0.70931234125724241</c:v>
                </c:pt>
                <c:pt idx="836">
                  <c:v>0.70937188549962649</c:v>
                </c:pt>
                <c:pt idx="837">
                  <c:v>0.70924925288373486</c:v>
                </c:pt>
                <c:pt idx="838">
                  <c:v>0.70889855615927833</c:v>
                </c:pt>
                <c:pt idx="839">
                  <c:v>0.70858588499980635</c:v>
                </c:pt>
                <c:pt idx="840">
                  <c:v>0.70833690710868769</c:v>
                </c:pt>
                <c:pt idx="841">
                  <c:v>0.70829142393377198</c:v>
                </c:pt>
                <c:pt idx="842">
                  <c:v>0.70796739084268945</c:v>
                </c:pt>
                <c:pt idx="843">
                  <c:v>0.70777598964139765</c:v>
                </c:pt>
                <c:pt idx="844">
                  <c:v>0.70726870352742255</c:v>
                </c:pt>
                <c:pt idx="845">
                  <c:v>0.70639309330207956</c:v>
                </c:pt>
                <c:pt idx="846">
                  <c:v>0.70575120165357097</c:v>
                </c:pt>
                <c:pt idx="847">
                  <c:v>0.70480849331443318</c:v>
                </c:pt>
                <c:pt idx="848">
                  <c:v>0.70394840530472957</c:v>
                </c:pt>
                <c:pt idx="849">
                  <c:v>0.70300551512319898</c:v>
                </c:pt>
                <c:pt idx="850">
                  <c:v>0.70223894009868215</c:v>
                </c:pt>
                <c:pt idx="851">
                  <c:v>0.70154257897525607</c:v>
                </c:pt>
                <c:pt idx="852">
                  <c:v>0.70054234559432438</c:v>
                </c:pt>
                <c:pt idx="853">
                  <c:v>0.69965903283990483</c:v>
                </c:pt>
                <c:pt idx="854">
                  <c:v>0.69876344410346558</c:v>
                </c:pt>
                <c:pt idx="855">
                  <c:v>0.69788943293529071</c:v>
                </c:pt>
                <c:pt idx="856">
                  <c:v>0.6969840370557896</c:v>
                </c:pt>
                <c:pt idx="857">
                  <c:v>0.69630850849060744</c:v>
                </c:pt>
                <c:pt idx="858">
                  <c:v>0.69600385273677068</c:v>
                </c:pt>
                <c:pt idx="859">
                  <c:v>0.69562281159609707</c:v>
                </c:pt>
                <c:pt idx="860">
                  <c:v>0.69560485408689321</c:v>
                </c:pt>
                <c:pt idx="861">
                  <c:v>0.69565114561744668</c:v>
                </c:pt>
                <c:pt idx="862">
                  <c:v>0.69564369872135845</c:v>
                </c:pt>
                <c:pt idx="863">
                  <c:v>0.6959213258540905</c:v>
                </c:pt>
                <c:pt idx="864">
                  <c:v>0.6961520281525152</c:v>
                </c:pt>
                <c:pt idx="865">
                  <c:v>0.69656209449579765</c:v>
                </c:pt>
                <c:pt idx="866">
                  <c:v>0.69690973279430546</c:v>
                </c:pt>
                <c:pt idx="867">
                  <c:v>0.69717250803767994</c:v>
                </c:pt>
                <c:pt idx="868">
                  <c:v>0.69770422214050698</c:v>
                </c:pt>
                <c:pt idx="869">
                  <c:v>0.69809938824189821</c:v>
                </c:pt>
                <c:pt idx="870">
                  <c:v>0.69848756723878436</c:v>
                </c:pt>
                <c:pt idx="871">
                  <c:v>0.6988793329378683</c:v>
                </c:pt>
                <c:pt idx="872">
                  <c:v>0.69937053373441815</c:v>
                </c:pt>
                <c:pt idx="873">
                  <c:v>0.69968185248541637</c:v>
                </c:pt>
                <c:pt idx="874">
                  <c:v>0.6999634921189849</c:v>
                </c:pt>
                <c:pt idx="875">
                  <c:v>0.70003468597339702</c:v>
                </c:pt>
                <c:pt idx="876">
                  <c:v>0.70005313565918914</c:v>
                </c:pt>
                <c:pt idx="877">
                  <c:v>0.70008569458269032</c:v>
                </c:pt>
                <c:pt idx="878">
                  <c:v>0.70007006408635719</c:v>
                </c:pt>
                <c:pt idx="879">
                  <c:v>0.69985290796142408</c:v>
                </c:pt>
                <c:pt idx="880">
                  <c:v>0.6996671375357203</c:v>
                </c:pt>
                <c:pt idx="881">
                  <c:v>0.69948136711001652</c:v>
                </c:pt>
                <c:pt idx="882">
                  <c:v>0.69929559668431274</c:v>
                </c:pt>
                <c:pt idx="883">
                  <c:v>0.69897543437397858</c:v>
                </c:pt>
                <c:pt idx="884">
                  <c:v>0.69888404481612987</c:v>
                </c:pt>
                <c:pt idx="885">
                  <c:v>0.69867838071098021</c:v>
                </c:pt>
                <c:pt idx="886">
                  <c:v>0.69805470768709488</c:v>
                </c:pt>
                <c:pt idx="887">
                  <c:v>0.69728509843285269</c:v>
                </c:pt>
                <c:pt idx="888">
                  <c:v>0.6965154891786105</c:v>
                </c:pt>
                <c:pt idx="889">
                  <c:v>0.69574587992436832</c:v>
                </c:pt>
                <c:pt idx="890">
                  <c:v>0.69483469662368547</c:v>
                </c:pt>
                <c:pt idx="891">
                  <c:v>0.69392579737762161</c:v>
                </c:pt>
                <c:pt idx="892">
                  <c:v>0.6931114990765449</c:v>
                </c:pt>
                <c:pt idx="893">
                  <c:v>0.69225639219474422</c:v>
                </c:pt>
                <c:pt idx="894">
                  <c:v>0.69150829047372531</c:v>
                </c:pt>
                <c:pt idx="895">
                  <c:v>0.69076018875270639</c:v>
                </c:pt>
                <c:pt idx="896">
                  <c:v>0.69001208703168748</c:v>
                </c:pt>
                <c:pt idx="897">
                  <c:v>0.68919402056742896</c:v>
                </c:pt>
                <c:pt idx="898">
                  <c:v>0.68829615190700877</c:v>
                </c:pt>
                <c:pt idx="899">
                  <c:v>0.68737166267750704</c:v>
                </c:pt>
                <c:pt idx="900">
                  <c:v>0.68663330743600215</c:v>
                </c:pt>
                <c:pt idx="901">
                  <c:v>0.68568431258315254</c:v>
                </c:pt>
                <c:pt idx="902">
                  <c:v>0.68473531773030294</c:v>
                </c:pt>
                <c:pt idx="903">
                  <c:v>0.68378632287745333</c:v>
                </c:pt>
                <c:pt idx="904">
                  <c:v>0.68287289148238428</c:v>
                </c:pt>
                <c:pt idx="905">
                  <c:v>0.68222150889454225</c:v>
                </c:pt>
                <c:pt idx="906">
                  <c:v>0.68115798976292108</c:v>
                </c:pt>
                <c:pt idx="907">
                  <c:v>0.68018120521312186</c:v>
                </c:pt>
                <c:pt idx="908">
                  <c:v>0.67913247978397573</c:v>
                </c:pt>
                <c:pt idx="909">
                  <c:v>0.67816142370230059</c:v>
                </c:pt>
                <c:pt idx="910">
                  <c:v>0.67719036762062546</c:v>
                </c:pt>
                <c:pt idx="911">
                  <c:v>0.67625848512339015</c:v>
                </c:pt>
                <c:pt idx="912">
                  <c:v>0.6750963320650134</c:v>
                </c:pt>
                <c:pt idx="913">
                  <c:v>0.674116301126085</c:v>
                </c:pt>
                <c:pt idx="914">
                  <c:v>0.67322077276728687</c:v>
                </c:pt>
                <c:pt idx="915">
                  <c:v>0.67223198378502347</c:v>
                </c:pt>
                <c:pt idx="916">
                  <c:v>0.67109479095382285</c:v>
                </c:pt>
                <c:pt idx="917">
                  <c:v>0.66995759812262223</c:v>
                </c:pt>
                <c:pt idx="918">
                  <c:v>0.66882920865381046</c:v>
                </c:pt>
                <c:pt idx="919">
                  <c:v>0.66765031100459837</c:v>
                </c:pt>
                <c:pt idx="920">
                  <c:v>0.66647606631529432</c:v>
                </c:pt>
                <c:pt idx="921">
                  <c:v>0.66512653367148256</c:v>
                </c:pt>
                <c:pt idx="922">
                  <c:v>0.66392869032323865</c:v>
                </c:pt>
                <c:pt idx="923">
                  <c:v>0.66271273969887678</c:v>
                </c:pt>
                <c:pt idx="924">
                  <c:v>0.66149678907451492</c:v>
                </c:pt>
                <c:pt idx="925">
                  <c:v>0.66054604923952653</c:v>
                </c:pt>
                <c:pt idx="926">
                  <c:v>0.65957996423619958</c:v>
                </c:pt>
                <c:pt idx="927">
                  <c:v>0.65879149421004335</c:v>
                </c:pt>
                <c:pt idx="928">
                  <c:v>0.65821799624987853</c:v>
                </c:pt>
                <c:pt idx="929">
                  <c:v>0.65790048010308311</c:v>
                </c:pt>
                <c:pt idx="930">
                  <c:v>0.65772229277744043</c:v>
                </c:pt>
                <c:pt idx="931">
                  <c:v>0.65754410545179776</c:v>
                </c:pt>
                <c:pt idx="932">
                  <c:v>0.65751471312851228</c:v>
                </c:pt>
                <c:pt idx="933">
                  <c:v>0.65764152296716205</c:v>
                </c:pt>
                <c:pt idx="934">
                  <c:v>0.65758930976627639</c:v>
                </c:pt>
                <c:pt idx="935">
                  <c:v>0.65763187691951486</c:v>
                </c:pt>
                <c:pt idx="936">
                  <c:v>0.65793198423143417</c:v>
                </c:pt>
                <c:pt idx="937">
                  <c:v>0.65812820220018764</c:v>
                </c:pt>
                <c:pt idx="938">
                  <c:v>0.6583244201689411</c:v>
                </c:pt>
                <c:pt idx="939">
                  <c:v>0.65871054030879594</c:v>
                </c:pt>
                <c:pt idx="940">
                  <c:v>0.6591226543080394</c:v>
                </c:pt>
                <c:pt idx="941">
                  <c:v>0.65924834749820882</c:v>
                </c:pt>
                <c:pt idx="942">
                  <c:v>0.6593665993304304</c:v>
                </c:pt>
                <c:pt idx="943">
                  <c:v>0.65954681436155815</c:v>
                </c:pt>
                <c:pt idx="944">
                  <c:v>0.6597270293926859</c:v>
                </c:pt>
                <c:pt idx="945">
                  <c:v>0.65990724442381365</c:v>
                </c:pt>
                <c:pt idx="946">
                  <c:v>0.65981641521438039</c:v>
                </c:pt>
                <c:pt idx="947">
                  <c:v>0.66000022090709487</c:v>
                </c:pt>
                <c:pt idx="948">
                  <c:v>0.66010944525475512</c:v>
                </c:pt>
                <c:pt idx="949">
                  <c:v>0.66043339779725796</c:v>
                </c:pt>
                <c:pt idx="950">
                  <c:v>0.66091843284811702</c:v>
                </c:pt>
                <c:pt idx="951">
                  <c:v>0.66140346789897608</c:v>
                </c:pt>
                <c:pt idx="952">
                  <c:v>0.66188850294983514</c:v>
                </c:pt>
                <c:pt idx="953">
                  <c:v>0.6622830985382826</c:v>
                </c:pt>
                <c:pt idx="954">
                  <c:v>0.66291304584985833</c:v>
                </c:pt>
                <c:pt idx="955">
                  <c:v>0.66356238537795031</c:v>
                </c:pt>
                <c:pt idx="956">
                  <c:v>0.66407523170608518</c:v>
                </c:pt>
                <c:pt idx="957">
                  <c:v>0.66454761472180857</c:v>
                </c:pt>
                <c:pt idx="958">
                  <c:v>0.66501999773753195</c:v>
                </c:pt>
                <c:pt idx="959">
                  <c:v>0.66549238075325534</c:v>
                </c:pt>
                <c:pt idx="960">
                  <c:v>0.66567296002766252</c:v>
                </c:pt>
                <c:pt idx="961">
                  <c:v>0.66581097322870753</c:v>
                </c:pt>
                <c:pt idx="962">
                  <c:v>0.66601106352470818</c:v>
                </c:pt>
                <c:pt idx="963">
                  <c:v>0.66627812138635456</c:v>
                </c:pt>
                <c:pt idx="964">
                  <c:v>0.66622000034489892</c:v>
                </c:pt>
                <c:pt idx="965">
                  <c:v>0.66616187930344328</c:v>
                </c:pt>
                <c:pt idx="966">
                  <c:v>0.66610375826198764</c:v>
                </c:pt>
                <c:pt idx="967">
                  <c:v>0.66579160431577211</c:v>
                </c:pt>
                <c:pt idx="968">
                  <c:v>0.66540844850764957</c:v>
                </c:pt>
                <c:pt idx="969">
                  <c:v>0.66459413949264179</c:v>
                </c:pt>
                <c:pt idx="970">
                  <c:v>0.66438620555053052</c:v>
                </c:pt>
                <c:pt idx="971">
                  <c:v>0.66415413796770684</c:v>
                </c:pt>
                <c:pt idx="972">
                  <c:v>0.66403033378591203</c:v>
                </c:pt>
                <c:pt idx="973">
                  <c:v>0.66390652960411722</c:v>
                </c:pt>
                <c:pt idx="974">
                  <c:v>0.66377117788808215</c:v>
                </c:pt>
                <c:pt idx="975">
                  <c:v>0.6634413933677884</c:v>
                </c:pt>
                <c:pt idx="976">
                  <c:v>0.66305825603858803</c:v>
                </c:pt>
                <c:pt idx="977">
                  <c:v>0.66278924586897481</c:v>
                </c:pt>
                <c:pt idx="978">
                  <c:v>0.66269894022853126</c:v>
                </c:pt>
                <c:pt idx="979">
                  <c:v>0.66270603184513333</c:v>
                </c:pt>
                <c:pt idx="980">
                  <c:v>0.66271312346173539</c:v>
                </c:pt>
                <c:pt idx="981">
                  <c:v>0.66280644417318246</c:v>
                </c:pt>
                <c:pt idx="982">
                  <c:v>0.66296815453572622</c:v>
                </c:pt>
                <c:pt idx="983">
                  <c:v>0.6629984214614546</c:v>
                </c:pt>
                <c:pt idx="984">
                  <c:v>0.6630765724268578</c:v>
                </c:pt>
                <c:pt idx="985">
                  <c:v>0.66302490462325814</c:v>
                </c:pt>
                <c:pt idx="986">
                  <c:v>0.66290510022570759</c:v>
                </c:pt>
                <c:pt idx="987">
                  <c:v>0.66278529582815704</c:v>
                </c:pt>
                <c:pt idx="988">
                  <c:v>0.66266549143060649</c:v>
                </c:pt>
                <c:pt idx="989">
                  <c:v>0.66242090410720444</c:v>
                </c:pt>
                <c:pt idx="990">
                  <c:v>0.66211830259009208</c:v>
                </c:pt>
                <c:pt idx="991">
                  <c:v>0.6616367154653281</c:v>
                </c:pt>
                <c:pt idx="992">
                  <c:v>0.66112003974420752</c:v>
                </c:pt>
                <c:pt idx="993">
                  <c:v>0.66060336402308695</c:v>
                </c:pt>
                <c:pt idx="994">
                  <c:v>0.66008668830196637</c:v>
                </c:pt>
                <c:pt idx="995">
                  <c:v>0.65961037656096266</c:v>
                </c:pt>
                <c:pt idx="996">
                  <c:v>0.65927986252730542</c:v>
                </c:pt>
                <c:pt idx="997">
                  <c:v>0.65865179651287431</c:v>
                </c:pt>
                <c:pt idx="998">
                  <c:v>0.65817719413671316</c:v>
                </c:pt>
                <c:pt idx="999">
                  <c:v>0.65686776970884231</c:v>
                </c:pt>
                <c:pt idx="1000">
                  <c:v>0.65555834528097146</c:v>
                </c:pt>
                <c:pt idx="1001">
                  <c:v>0.6542489208531006</c:v>
                </c:pt>
                <c:pt idx="1002">
                  <c:v>0.65307244376119911</c:v>
                </c:pt>
                <c:pt idx="1003">
                  <c:v>0.65169837723309776</c:v>
                </c:pt>
                <c:pt idx="1004">
                  <c:v>0.65020141511850793</c:v>
                </c:pt>
                <c:pt idx="1005">
                  <c:v>0.64930611783063596</c:v>
                </c:pt>
                <c:pt idx="1006">
                  <c:v>0.64846612355954913</c:v>
                </c:pt>
                <c:pt idx="1007">
                  <c:v>0.6476261292884623</c:v>
                </c:pt>
                <c:pt idx="1008">
                  <c:v>0.64678613501737547</c:v>
                </c:pt>
                <c:pt idx="1009">
                  <c:v>0.64589740663747963</c:v>
                </c:pt>
                <c:pt idx="1010">
                  <c:v>0.64508450799539452</c:v>
                </c:pt>
                <c:pt idx="1011">
                  <c:v>0.64425997871521756</c:v>
                </c:pt>
                <c:pt idx="1012">
                  <c:v>0.64311600849011807</c:v>
                </c:pt>
                <c:pt idx="1013">
                  <c:v>0.6421023972000105</c:v>
                </c:pt>
                <c:pt idx="1014">
                  <c:v>0.64108878590990293</c:v>
                </c:pt>
                <c:pt idx="1015">
                  <c:v>0.64007517461979535</c:v>
                </c:pt>
                <c:pt idx="1016">
                  <c:v>0.63911275536876189</c:v>
                </c:pt>
                <c:pt idx="1017">
                  <c:v>0.63849737420513342</c:v>
                </c:pt>
                <c:pt idx="1018">
                  <c:v>0.63825890394064533</c:v>
                </c:pt>
                <c:pt idx="1019">
                  <c:v>0.63798441414096529</c:v>
                </c:pt>
                <c:pt idx="1020">
                  <c:v>0.6374648272639748</c:v>
                </c:pt>
                <c:pt idx="1021">
                  <c:v>0.6369452403869843</c:v>
                </c:pt>
                <c:pt idx="1022">
                  <c:v>0.63642565350999381</c:v>
                </c:pt>
                <c:pt idx="1023">
                  <c:v>0.63602688488794501</c:v>
                </c:pt>
                <c:pt idx="1024">
                  <c:v>0.63547635577862283</c:v>
                </c:pt>
                <c:pt idx="1025">
                  <c:v>0.63539988322166641</c:v>
                </c:pt>
                <c:pt idx="1026">
                  <c:v>0.63572583197734922</c:v>
                </c:pt>
                <c:pt idx="1027">
                  <c:v>0.63595942280343709</c:v>
                </c:pt>
                <c:pt idx="1028">
                  <c:v>0.63619301362952496</c:v>
                </c:pt>
                <c:pt idx="1029">
                  <c:v>0.63642660445561283</c:v>
                </c:pt>
                <c:pt idx="1030">
                  <c:v>0.63684430512468748</c:v>
                </c:pt>
                <c:pt idx="1031">
                  <c:v>0.63718020528888597</c:v>
                </c:pt>
                <c:pt idx="1032">
                  <c:v>0.63760382436166962</c:v>
                </c:pt>
                <c:pt idx="1033">
                  <c:v>0.63835941877180069</c:v>
                </c:pt>
                <c:pt idx="1034">
                  <c:v>0.63901044178828048</c:v>
                </c:pt>
                <c:pt idx="1035">
                  <c:v>0.63966146480476027</c:v>
                </c:pt>
                <c:pt idx="1036">
                  <c:v>0.64031248782124006</c:v>
                </c:pt>
                <c:pt idx="1037">
                  <c:v>0.64087318020801287</c:v>
                </c:pt>
                <c:pt idx="1038">
                  <c:v>0.64063237049816113</c:v>
                </c:pt>
                <c:pt idx="1039">
                  <c:v>0.64043483139125323</c:v>
                </c:pt>
                <c:pt idx="1040">
                  <c:v>0.6404776087915065</c:v>
                </c:pt>
                <c:pt idx="1041">
                  <c:v>0.64058052899595519</c:v>
                </c:pt>
                <c:pt idx="1042">
                  <c:v>0.64068344920040388</c:v>
                </c:pt>
                <c:pt idx="1043">
                  <c:v>0.64078636940485256</c:v>
                </c:pt>
                <c:pt idx="1044">
                  <c:v>0.64052553559111158</c:v>
                </c:pt>
                <c:pt idx="1045">
                  <c:v>0.64017535088365685</c:v>
                </c:pt>
                <c:pt idx="1046">
                  <c:v>0.63956942688330765</c:v>
                </c:pt>
                <c:pt idx="1047">
                  <c:v>0.63906457208792833</c:v>
                </c:pt>
                <c:pt idx="1048">
                  <c:v>0.63832177146507996</c:v>
                </c:pt>
                <c:pt idx="1049">
                  <c:v>0.63757897084223158</c:v>
                </c:pt>
                <c:pt idx="1050">
                  <c:v>0.63683617021938321</c:v>
                </c:pt>
                <c:pt idx="1051">
                  <c:v>0.63608570445751877</c:v>
                </c:pt>
                <c:pt idx="1052">
                  <c:v>0.63546007520202297</c:v>
                </c:pt>
                <c:pt idx="1053">
                  <c:v>0.63469070306612796</c:v>
                </c:pt>
                <c:pt idx="1054">
                  <c:v>0.6341612556845142</c:v>
                </c:pt>
                <c:pt idx="1055">
                  <c:v>0.63383419085985304</c:v>
                </c:pt>
                <c:pt idx="1056">
                  <c:v>0.63350712603519188</c:v>
                </c:pt>
                <c:pt idx="1057">
                  <c:v>0.63318006121053072</c:v>
                </c:pt>
                <c:pt idx="1058">
                  <c:v>0.63279807853717063</c:v>
                </c:pt>
                <c:pt idx="1059">
                  <c:v>0.63253988543190975</c:v>
                </c:pt>
                <c:pt idx="1060">
                  <c:v>0.63230688776900401</c:v>
                </c:pt>
                <c:pt idx="1061">
                  <c:v>0.63199198513971755</c:v>
                </c:pt>
                <c:pt idx="1062">
                  <c:v>0.63186346775642077</c:v>
                </c:pt>
                <c:pt idx="1063">
                  <c:v>0.63180950889346155</c:v>
                </c:pt>
                <c:pt idx="1064">
                  <c:v>0.63189882553858467</c:v>
                </c:pt>
                <c:pt idx="1065">
                  <c:v>0.63211558507294263</c:v>
                </c:pt>
                <c:pt idx="1066">
                  <c:v>0.63232425029258732</c:v>
                </c:pt>
                <c:pt idx="1067">
                  <c:v>0.63236695993148384</c:v>
                </c:pt>
                <c:pt idx="1068">
                  <c:v>0.63232677359934486</c:v>
                </c:pt>
                <c:pt idx="1069">
                  <c:v>0.63220724302514641</c:v>
                </c:pt>
                <c:pt idx="1070">
                  <c:v>0.63233759889374708</c:v>
                </c:pt>
                <c:pt idx="1071">
                  <c:v>0.63250707497743153</c:v>
                </c:pt>
                <c:pt idx="1072">
                  <c:v>0.63260328729111392</c:v>
                </c:pt>
                <c:pt idx="1073">
                  <c:v>0.63284492405845794</c:v>
                </c:pt>
                <c:pt idx="1074">
                  <c:v>0.63305929784170645</c:v>
                </c:pt>
                <c:pt idx="1075">
                  <c:v>0.63327157365999609</c:v>
                </c:pt>
                <c:pt idx="1076">
                  <c:v>0.6333074012337363</c:v>
                </c:pt>
                <c:pt idx="1077">
                  <c:v>0.63332799751836988</c:v>
                </c:pt>
                <c:pt idx="1078">
                  <c:v>0.63322331687789413</c:v>
                </c:pt>
                <c:pt idx="1079">
                  <c:v>0.63313210234833839</c:v>
                </c:pt>
                <c:pt idx="1080">
                  <c:v>0.63307843782332984</c:v>
                </c:pt>
                <c:pt idx="1081">
                  <c:v>0.63314973602151492</c:v>
                </c:pt>
                <c:pt idx="1082">
                  <c:v>0.63310802337604843</c:v>
                </c:pt>
                <c:pt idx="1083">
                  <c:v>0.63321969120170518</c:v>
                </c:pt>
                <c:pt idx="1084">
                  <c:v>0.63313000716436452</c:v>
                </c:pt>
                <c:pt idx="1085">
                  <c:v>0.63313074367428035</c:v>
                </c:pt>
                <c:pt idx="1086">
                  <c:v>0.63314355250580767</c:v>
                </c:pt>
                <c:pt idx="1087">
                  <c:v>0.63329550259559531</c:v>
                </c:pt>
                <c:pt idx="1088">
                  <c:v>0.63327127533484495</c:v>
                </c:pt>
                <c:pt idx="1089">
                  <c:v>0.63328107256596955</c:v>
                </c:pt>
                <c:pt idx="1090">
                  <c:v>0.63357503390161629</c:v>
                </c:pt>
                <c:pt idx="1091">
                  <c:v>0.63406637107270225</c:v>
                </c:pt>
                <c:pt idx="1092">
                  <c:v>0.63451142902716162</c:v>
                </c:pt>
                <c:pt idx="1093">
                  <c:v>0.63515809110601784</c:v>
                </c:pt>
                <c:pt idx="1094">
                  <c:v>0.63558608092947078</c:v>
                </c:pt>
                <c:pt idx="1095">
                  <c:v>0.63631926213142154</c:v>
                </c:pt>
                <c:pt idx="1096">
                  <c:v>0.63706369110029359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D-4C2A-9449-E8A7F4A9121D}"/>
            </c:ext>
          </c:extLst>
        </c:ser>
        <c:ser>
          <c:idx val="1"/>
          <c:order val="1"/>
          <c:tx>
            <c:v>cum_b</c:v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Sheet2!$A$4:$A$1100</c:f>
              <c:numCache>
                <c:formatCode>m/d/yyyy</c:formatCode>
                <c:ptCount val="1097"/>
                <c:pt idx="0">
                  <c:v>43744</c:v>
                </c:pt>
                <c:pt idx="1">
                  <c:v>43745</c:v>
                </c:pt>
                <c:pt idx="2">
                  <c:v>43746</c:v>
                </c:pt>
                <c:pt idx="3">
                  <c:v>43747</c:v>
                </c:pt>
                <c:pt idx="4">
                  <c:v>43748</c:v>
                </c:pt>
                <c:pt idx="5">
                  <c:v>43749</c:v>
                </c:pt>
                <c:pt idx="6">
                  <c:v>43750</c:v>
                </c:pt>
                <c:pt idx="7">
                  <c:v>43751</c:v>
                </c:pt>
                <c:pt idx="8">
                  <c:v>43752</c:v>
                </c:pt>
                <c:pt idx="9">
                  <c:v>43753</c:v>
                </c:pt>
                <c:pt idx="10">
                  <c:v>43754</c:v>
                </c:pt>
                <c:pt idx="11">
                  <c:v>43755</c:v>
                </c:pt>
                <c:pt idx="12">
                  <c:v>43756</c:v>
                </c:pt>
                <c:pt idx="13">
                  <c:v>43757</c:v>
                </c:pt>
                <c:pt idx="14">
                  <c:v>43758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43764</c:v>
                </c:pt>
                <c:pt idx="21">
                  <c:v>43765</c:v>
                </c:pt>
                <c:pt idx="22">
                  <c:v>43766</c:v>
                </c:pt>
                <c:pt idx="23">
                  <c:v>43767</c:v>
                </c:pt>
                <c:pt idx="24">
                  <c:v>43768</c:v>
                </c:pt>
                <c:pt idx="25">
                  <c:v>43769</c:v>
                </c:pt>
                <c:pt idx="26">
                  <c:v>43770</c:v>
                </c:pt>
                <c:pt idx="27">
                  <c:v>43771</c:v>
                </c:pt>
                <c:pt idx="28">
                  <c:v>43772</c:v>
                </c:pt>
                <c:pt idx="29">
                  <c:v>43773</c:v>
                </c:pt>
                <c:pt idx="30">
                  <c:v>43774</c:v>
                </c:pt>
                <c:pt idx="31">
                  <c:v>43775</c:v>
                </c:pt>
                <c:pt idx="32">
                  <c:v>43776</c:v>
                </c:pt>
                <c:pt idx="33">
                  <c:v>43777</c:v>
                </c:pt>
                <c:pt idx="34">
                  <c:v>43778</c:v>
                </c:pt>
                <c:pt idx="35">
                  <c:v>43779</c:v>
                </c:pt>
                <c:pt idx="36">
                  <c:v>43780</c:v>
                </c:pt>
                <c:pt idx="37">
                  <c:v>43781</c:v>
                </c:pt>
                <c:pt idx="38">
                  <c:v>43782</c:v>
                </c:pt>
                <c:pt idx="39">
                  <c:v>43783</c:v>
                </c:pt>
                <c:pt idx="40">
                  <c:v>43784</c:v>
                </c:pt>
                <c:pt idx="41">
                  <c:v>43785</c:v>
                </c:pt>
                <c:pt idx="42">
                  <c:v>43786</c:v>
                </c:pt>
                <c:pt idx="43">
                  <c:v>43787</c:v>
                </c:pt>
                <c:pt idx="44">
                  <c:v>43788</c:v>
                </c:pt>
                <c:pt idx="45">
                  <c:v>43789</c:v>
                </c:pt>
                <c:pt idx="46">
                  <c:v>43790</c:v>
                </c:pt>
                <c:pt idx="47">
                  <c:v>43791</c:v>
                </c:pt>
                <c:pt idx="48">
                  <c:v>43792</c:v>
                </c:pt>
                <c:pt idx="49">
                  <c:v>43793</c:v>
                </c:pt>
                <c:pt idx="50">
                  <c:v>43794</c:v>
                </c:pt>
                <c:pt idx="51">
                  <c:v>43795</c:v>
                </c:pt>
                <c:pt idx="52">
                  <c:v>43796</c:v>
                </c:pt>
                <c:pt idx="53">
                  <c:v>43797</c:v>
                </c:pt>
                <c:pt idx="54">
                  <c:v>43798</c:v>
                </c:pt>
                <c:pt idx="55">
                  <c:v>43799</c:v>
                </c:pt>
                <c:pt idx="56">
                  <c:v>43800</c:v>
                </c:pt>
                <c:pt idx="57">
                  <c:v>43801</c:v>
                </c:pt>
                <c:pt idx="58">
                  <c:v>43802</c:v>
                </c:pt>
                <c:pt idx="59">
                  <c:v>43803</c:v>
                </c:pt>
                <c:pt idx="60">
                  <c:v>43804</c:v>
                </c:pt>
                <c:pt idx="61">
                  <c:v>43805</c:v>
                </c:pt>
                <c:pt idx="62">
                  <c:v>43806</c:v>
                </c:pt>
                <c:pt idx="63">
                  <c:v>43807</c:v>
                </c:pt>
                <c:pt idx="64">
                  <c:v>43808</c:v>
                </c:pt>
                <c:pt idx="65">
                  <c:v>43809</c:v>
                </c:pt>
                <c:pt idx="66">
                  <c:v>43810</c:v>
                </c:pt>
                <c:pt idx="67">
                  <c:v>43811</c:v>
                </c:pt>
                <c:pt idx="68">
                  <c:v>43812</c:v>
                </c:pt>
                <c:pt idx="69">
                  <c:v>43813</c:v>
                </c:pt>
                <c:pt idx="70">
                  <c:v>43814</c:v>
                </c:pt>
                <c:pt idx="71">
                  <c:v>43815</c:v>
                </c:pt>
                <c:pt idx="72">
                  <c:v>43816</c:v>
                </c:pt>
                <c:pt idx="73">
                  <c:v>43817</c:v>
                </c:pt>
                <c:pt idx="74">
                  <c:v>43818</c:v>
                </c:pt>
                <c:pt idx="75">
                  <c:v>43819</c:v>
                </c:pt>
                <c:pt idx="76">
                  <c:v>43820</c:v>
                </c:pt>
                <c:pt idx="77">
                  <c:v>43821</c:v>
                </c:pt>
                <c:pt idx="78">
                  <c:v>43822</c:v>
                </c:pt>
                <c:pt idx="79">
                  <c:v>43823</c:v>
                </c:pt>
                <c:pt idx="80">
                  <c:v>43824</c:v>
                </c:pt>
                <c:pt idx="81">
                  <c:v>43825</c:v>
                </c:pt>
                <c:pt idx="82">
                  <c:v>43826</c:v>
                </c:pt>
                <c:pt idx="83">
                  <c:v>43827</c:v>
                </c:pt>
                <c:pt idx="84">
                  <c:v>43828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43834</c:v>
                </c:pt>
                <c:pt idx="91">
                  <c:v>43835</c:v>
                </c:pt>
                <c:pt idx="92">
                  <c:v>43836</c:v>
                </c:pt>
                <c:pt idx="93">
                  <c:v>43837</c:v>
                </c:pt>
                <c:pt idx="94">
                  <c:v>43838</c:v>
                </c:pt>
                <c:pt idx="95">
                  <c:v>43839</c:v>
                </c:pt>
                <c:pt idx="96">
                  <c:v>43840</c:v>
                </c:pt>
                <c:pt idx="97">
                  <c:v>43841</c:v>
                </c:pt>
                <c:pt idx="98">
                  <c:v>43842</c:v>
                </c:pt>
                <c:pt idx="99">
                  <c:v>43843</c:v>
                </c:pt>
                <c:pt idx="100">
                  <c:v>43844</c:v>
                </c:pt>
                <c:pt idx="101">
                  <c:v>43845</c:v>
                </c:pt>
                <c:pt idx="102">
                  <c:v>43846</c:v>
                </c:pt>
                <c:pt idx="103">
                  <c:v>43847</c:v>
                </c:pt>
                <c:pt idx="104">
                  <c:v>43848</c:v>
                </c:pt>
                <c:pt idx="105">
                  <c:v>43849</c:v>
                </c:pt>
                <c:pt idx="106">
                  <c:v>43850</c:v>
                </c:pt>
                <c:pt idx="107">
                  <c:v>43851</c:v>
                </c:pt>
                <c:pt idx="108">
                  <c:v>43852</c:v>
                </c:pt>
                <c:pt idx="109">
                  <c:v>43853</c:v>
                </c:pt>
                <c:pt idx="110">
                  <c:v>43854</c:v>
                </c:pt>
                <c:pt idx="111">
                  <c:v>43855</c:v>
                </c:pt>
                <c:pt idx="112">
                  <c:v>43856</c:v>
                </c:pt>
                <c:pt idx="113">
                  <c:v>43857</c:v>
                </c:pt>
                <c:pt idx="114">
                  <c:v>43858</c:v>
                </c:pt>
                <c:pt idx="115">
                  <c:v>43859</c:v>
                </c:pt>
                <c:pt idx="116">
                  <c:v>43860</c:v>
                </c:pt>
                <c:pt idx="117">
                  <c:v>43861</c:v>
                </c:pt>
                <c:pt idx="118">
                  <c:v>43862</c:v>
                </c:pt>
                <c:pt idx="119">
                  <c:v>43863</c:v>
                </c:pt>
                <c:pt idx="120">
                  <c:v>43864</c:v>
                </c:pt>
                <c:pt idx="121">
                  <c:v>43865</c:v>
                </c:pt>
                <c:pt idx="122">
                  <c:v>43866</c:v>
                </c:pt>
                <c:pt idx="123">
                  <c:v>43867</c:v>
                </c:pt>
                <c:pt idx="124">
                  <c:v>43868</c:v>
                </c:pt>
                <c:pt idx="125">
                  <c:v>43869</c:v>
                </c:pt>
                <c:pt idx="126">
                  <c:v>43870</c:v>
                </c:pt>
                <c:pt idx="127">
                  <c:v>43871</c:v>
                </c:pt>
                <c:pt idx="128">
                  <c:v>43872</c:v>
                </c:pt>
                <c:pt idx="129">
                  <c:v>43873</c:v>
                </c:pt>
                <c:pt idx="130">
                  <c:v>43874</c:v>
                </c:pt>
                <c:pt idx="131">
                  <c:v>43875</c:v>
                </c:pt>
                <c:pt idx="132">
                  <c:v>43876</c:v>
                </c:pt>
                <c:pt idx="133">
                  <c:v>43877</c:v>
                </c:pt>
                <c:pt idx="134">
                  <c:v>43878</c:v>
                </c:pt>
                <c:pt idx="135">
                  <c:v>43879</c:v>
                </c:pt>
                <c:pt idx="136">
                  <c:v>43880</c:v>
                </c:pt>
                <c:pt idx="137">
                  <c:v>43881</c:v>
                </c:pt>
                <c:pt idx="138">
                  <c:v>43882</c:v>
                </c:pt>
                <c:pt idx="139">
                  <c:v>43883</c:v>
                </c:pt>
                <c:pt idx="140">
                  <c:v>43884</c:v>
                </c:pt>
                <c:pt idx="141">
                  <c:v>43885</c:v>
                </c:pt>
                <c:pt idx="142">
                  <c:v>43886</c:v>
                </c:pt>
                <c:pt idx="143">
                  <c:v>43887</c:v>
                </c:pt>
                <c:pt idx="144">
                  <c:v>43888</c:v>
                </c:pt>
                <c:pt idx="145">
                  <c:v>43889</c:v>
                </c:pt>
                <c:pt idx="146">
                  <c:v>43890</c:v>
                </c:pt>
                <c:pt idx="147">
                  <c:v>43891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43897</c:v>
                </c:pt>
                <c:pt idx="154">
                  <c:v>43898</c:v>
                </c:pt>
                <c:pt idx="155">
                  <c:v>43899</c:v>
                </c:pt>
                <c:pt idx="156">
                  <c:v>43900</c:v>
                </c:pt>
                <c:pt idx="157">
                  <c:v>43901</c:v>
                </c:pt>
                <c:pt idx="158">
                  <c:v>43902</c:v>
                </c:pt>
                <c:pt idx="159">
                  <c:v>43903</c:v>
                </c:pt>
                <c:pt idx="160">
                  <c:v>43904</c:v>
                </c:pt>
                <c:pt idx="161">
                  <c:v>43905</c:v>
                </c:pt>
                <c:pt idx="162">
                  <c:v>43906</c:v>
                </c:pt>
                <c:pt idx="163">
                  <c:v>43907</c:v>
                </c:pt>
                <c:pt idx="164">
                  <c:v>43908</c:v>
                </c:pt>
                <c:pt idx="165">
                  <c:v>43909</c:v>
                </c:pt>
                <c:pt idx="166">
                  <c:v>43910</c:v>
                </c:pt>
                <c:pt idx="167">
                  <c:v>43911</c:v>
                </c:pt>
                <c:pt idx="168">
                  <c:v>43912</c:v>
                </c:pt>
                <c:pt idx="169">
                  <c:v>43913</c:v>
                </c:pt>
                <c:pt idx="170">
                  <c:v>43914</c:v>
                </c:pt>
                <c:pt idx="171">
                  <c:v>43915</c:v>
                </c:pt>
                <c:pt idx="172">
                  <c:v>43916</c:v>
                </c:pt>
                <c:pt idx="173">
                  <c:v>43917</c:v>
                </c:pt>
                <c:pt idx="174">
                  <c:v>43918</c:v>
                </c:pt>
                <c:pt idx="175">
                  <c:v>43919</c:v>
                </c:pt>
                <c:pt idx="176">
                  <c:v>43920</c:v>
                </c:pt>
                <c:pt idx="177">
                  <c:v>43921</c:v>
                </c:pt>
                <c:pt idx="178">
                  <c:v>43922</c:v>
                </c:pt>
                <c:pt idx="179">
                  <c:v>43923</c:v>
                </c:pt>
                <c:pt idx="180">
                  <c:v>43924</c:v>
                </c:pt>
                <c:pt idx="181">
                  <c:v>43925</c:v>
                </c:pt>
                <c:pt idx="182">
                  <c:v>43926</c:v>
                </c:pt>
                <c:pt idx="183">
                  <c:v>43927</c:v>
                </c:pt>
                <c:pt idx="184">
                  <c:v>43928</c:v>
                </c:pt>
                <c:pt idx="185">
                  <c:v>43929</c:v>
                </c:pt>
                <c:pt idx="186">
                  <c:v>43930</c:v>
                </c:pt>
                <c:pt idx="187">
                  <c:v>43931</c:v>
                </c:pt>
                <c:pt idx="188">
                  <c:v>43932</c:v>
                </c:pt>
                <c:pt idx="189">
                  <c:v>43933</c:v>
                </c:pt>
                <c:pt idx="190">
                  <c:v>43934</c:v>
                </c:pt>
                <c:pt idx="191">
                  <c:v>43935</c:v>
                </c:pt>
                <c:pt idx="192">
                  <c:v>43936</c:v>
                </c:pt>
                <c:pt idx="193">
                  <c:v>43937</c:v>
                </c:pt>
                <c:pt idx="194">
                  <c:v>43938</c:v>
                </c:pt>
                <c:pt idx="195">
                  <c:v>43939</c:v>
                </c:pt>
                <c:pt idx="196">
                  <c:v>43940</c:v>
                </c:pt>
                <c:pt idx="197">
                  <c:v>43941</c:v>
                </c:pt>
                <c:pt idx="198">
                  <c:v>43942</c:v>
                </c:pt>
                <c:pt idx="199">
                  <c:v>43943</c:v>
                </c:pt>
                <c:pt idx="200">
                  <c:v>43944</c:v>
                </c:pt>
                <c:pt idx="201">
                  <c:v>43945</c:v>
                </c:pt>
                <c:pt idx="202">
                  <c:v>43946</c:v>
                </c:pt>
                <c:pt idx="203">
                  <c:v>43947</c:v>
                </c:pt>
                <c:pt idx="204">
                  <c:v>43948</c:v>
                </c:pt>
                <c:pt idx="205">
                  <c:v>43949</c:v>
                </c:pt>
                <c:pt idx="206">
                  <c:v>43950</c:v>
                </c:pt>
                <c:pt idx="207">
                  <c:v>43951</c:v>
                </c:pt>
                <c:pt idx="208">
                  <c:v>43952</c:v>
                </c:pt>
                <c:pt idx="209">
                  <c:v>43953</c:v>
                </c:pt>
                <c:pt idx="210">
                  <c:v>43954</c:v>
                </c:pt>
                <c:pt idx="211">
                  <c:v>43955</c:v>
                </c:pt>
                <c:pt idx="212">
                  <c:v>43956</c:v>
                </c:pt>
                <c:pt idx="213">
                  <c:v>43957</c:v>
                </c:pt>
                <c:pt idx="214">
                  <c:v>43958</c:v>
                </c:pt>
                <c:pt idx="215">
                  <c:v>43959</c:v>
                </c:pt>
                <c:pt idx="216">
                  <c:v>43960</c:v>
                </c:pt>
                <c:pt idx="217">
                  <c:v>43961</c:v>
                </c:pt>
                <c:pt idx="218">
                  <c:v>43962</c:v>
                </c:pt>
                <c:pt idx="219">
                  <c:v>43963</c:v>
                </c:pt>
                <c:pt idx="220">
                  <c:v>43964</c:v>
                </c:pt>
                <c:pt idx="221">
                  <c:v>43965</c:v>
                </c:pt>
                <c:pt idx="222">
                  <c:v>43966</c:v>
                </c:pt>
                <c:pt idx="223">
                  <c:v>43967</c:v>
                </c:pt>
                <c:pt idx="224">
                  <c:v>43968</c:v>
                </c:pt>
                <c:pt idx="225">
                  <c:v>43969</c:v>
                </c:pt>
                <c:pt idx="226">
                  <c:v>43970</c:v>
                </c:pt>
                <c:pt idx="227">
                  <c:v>43971</c:v>
                </c:pt>
                <c:pt idx="228">
                  <c:v>43972</c:v>
                </c:pt>
                <c:pt idx="229">
                  <c:v>43973</c:v>
                </c:pt>
                <c:pt idx="230">
                  <c:v>43974</c:v>
                </c:pt>
                <c:pt idx="231">
                  <c:v>43975</c:v>
                </c:pt>
                <c:pt idx="232">
                  <c:v>43976</c:v>
                </c:pt>
                <c:pt idx="233">
                  <c:v>43977</c:v>
                </c:pt>
                <c:pt idx="234">
                  <c:v>43978</c:v>
                </c:pt>
                <c:pt idx="235">
                  <c:v>43979</c:v>
                </c:pt>
                <c:pt idx="236">
                  <c:v>43980</c:v>
                </c:pt>
                <c:pt idx="237">
                  <c:v>43981</c:v>
                </c:pt>
                <c:pt idx="238">
                  <c:v>43982</c:v>
                </c:pt>
                <c:pt idx="239">
                  <c:v>43983</c:v>
                </c:pt>
                <c:pt idx="240">
                  <c:v>43984</c:v>
                </c:pt>
                <c:pt idx="241">
                  <c:v>43985</c:v>
                </c:pt>
                <c:pt idx="242">
                  <c:v>43986</c:v>
                </c:pt>
                <c:pt idx="243">
                  <c:v>43987</c:v>
                </c:pt>
                <c:pt idx="244">
                  <c:v>43988</c:v>
                </c:pt>
                <c:pt idx="245">
                  <c:v>43989</c:v>
                </c:pt>
                <c:pt idx="246">
                  <c:v>43990</c:v>
                </c:pt>
                <c:pt idx="247">
                  <c:v>43991</c:v>
                </c:pt>
                <c:pt idx="248">
                  <c:v>43992</c:v>
                </c:pt>
                <c:pt idx="249">
                  <c:v>43993</c:v>
                </c:pt>
                <c:pt idx="250">
                  <c:v>43994</c:v>
                </c:pt>
                <c:pt idx="251">
                  <c:v>43995</c:v>
                </c:pt>
                <c:pt idx="252">
                  <c:v>43996</c:v>
                </c:pt>
                <c:pt idx="253">
                  <c:v>43997</c:v>
                </c:pt>
                <c:pt idx="254">
                  <c:v>43998</c:v>
                </c:pt>
                <c:pt idx="255">
                  <c:v>43999</c:v>
                </c:pt>
                <c:pt idx="256">
                  <c:v>44000</c:v>
                </c:pt>
                <c:pt idx="257">
                  <c:v>44001</c:v>
                </c:pt>
                <c:pt idx="258">
                  <c:v>44002</c:v>
                </c:pt>
                <c:pt idx="259">
                  <c:v>44003</c:v>
                </c:pt>
                <c:pt idx="260">
                  <c:v>44004</c:v>
                </c:pt>
                <c:pt idx="261">
                  <c:v>44005</c:v>
                </c:pt>
                <c:pt idx="262">
                  <c:v>44006</c:v>
                </c:pt>
                <c:pt idx="263">
                  <c:v>44007</c:v>
                </c:pt>
                <c:pt idx="264">
                  <c:v>44008</c:v>
                </c:pt>
                <c:pt idx="265">
                  <c:v>44009</c:v>
                </c:pt>
                <c:pt idx="266">
                  <c:v>44010</c:v>
                </c:pt>
                <c:pt idx="267">
                  <c:v>44011</c:v>
                </c:pt>
                <c:pt idx="268">
                  <c:v>44012</c:v>
                </c:pt>
                <c:pt idx="269">
                  <c:v>44013</c:v>
                </c:pt>
                <c:pt idx="270">
                  <c:v>44014</c:v>
                </c:pt>
                <c:pt idx="271">
                  <c:v>44015</c:v>
                </c:pt>
                <c:pt idx="272">
                  <c:v>44016</c:v>
                </c:pt>
                <c:pt idx="273">
                  <c:v>44017</c:v>
                </c:pt>
                <c:pt idx="274">
                  <c:v>44018</c:v>
                </c:pt>
                <c:pt idx="275">
                  <c:v>44019</c:v>
                </c:pt>
                <c:pt idx="276">
                  <c:v>44020</c:v>
                </c:pt>
                <c:pt idx="277">
                  <c:v>44021</c:v>
                </c:pt>
                <c:pt idx="278">
                  <c:v>44022</c:v>
                </c:pt>
                <c:pt idx="279">
                  <c:v>44023</c:v>
                </c:pt>
                <c:pt idx="280">
                  <c:v>44024</c:v>
                </c:pt>
                <c:pt idx="281">
                  <c:v>44025</c:v>
                </c:pt>
                <c:pt idx="282">
                  <c:v>44026</c:v>
                </c:pt>
                <c:pt idx="283">
                  <c:v>44027</c:v>
                </c:pt>
                <c:pt idx="284">
                  <c:v>44028</c:v>
                </c:pt>
                <c:pt idx="285">
                  <c:v>44029</c:v>
                </c:pt>
                <c:pt idx="286">
                  <c:v>44030</c:v>
                </c:pt>
                <c:pt idx="287">
                  <c:v>44031</c:v>
                </c:pt>
                <c:pt idx="288">
                  <c:v>44032</c:v>
                </c:pt>
                <c:pt idx="289">
                  <c:v>44033</c:v>
                </c:pt>
                <c:pt idx="290">
                  <c:v>44034</c:v>
                </c:pt>
                <c:pt idx="291">
                  <c:v>44035</c:v>
                </c:pt>
                <c:pt idx="292">
                  <c:v>44036</c:v>
                </c:pt>
                <c:pt idx="293">
                  <c:v>44037</c:v>
                </c:pt>
                <c:pt idx="294">
                  <c:v>44038</c:v>
                </c:pt>
                <c:pt idx="295">
                  <c:v>44039</c:v>
                </c:pt>
                <c:pt idx="296">
                  <c:v>44040</c:v>
                </c:pt>
                <c:pt idx="297">
                  <c:v>44041</c:v>
                </c:pt>
                <c:pt idx="298">
                  <c:v>44042</c:v>
                </c:pt>
                <c:pt idx="299">
                  <c:v>44043</c:v>
                </c:pt>
                <c:pt idx="300">
                  <c:v>44044</c:v>
                </c:pt>
                <c:pt idx="301">
                  <c:v>44045</c:v>
                </c:pt>
                <c:pt idx="302">
                  <c:v>44046</c:v>
                </c:pt>
                <c:pt idx="303">
                  <c:v>44047</c:v>
                </c:pt>
                <c:pt idx="304">
                  <c:v>44048</c:v>
                </c:pt>
                <c:pt idx="305">
                  <c:v>44049</c:v>
                </c:pt>
                <c:pt idx="306">
                  <c:v>44050</c:v>
                </c:pt>
                <c:pt idx="307">
                  <c:v>44051</c:v>
                </c:pt>
                <c:pt idx="308">
                  <c:v>44052</c:v>
                </c:pt>
                <c:pt idx="309">
                  <c:v>44053</c:v>
                </c:pt>
                <c:pt idx="310">
                  <c:v>44054</c:v>
                </c:pt>
                <c:pt idx="311">
                  <c:v>44055</c:v>
                </c:pt>
                <c:pt idx="312">
                  <c:v>44056</c:v>
                </c:pt>
                <c:pt idx="313">
                  <c:v>44057</c:v>
                </c:pt>
                <c:pt idx="314">
                  <c:v>44058</c:v>
                </c:pt>
                <c:pt idx="315">
                  <c:v>44059</c:v>
                </c:pt>
                <c:pt idx="316">
                  <c:v>44060</c:v>
                </c:pt>
                <c:pt idx="317">
                  <c:v>44061</c:v>
                </c:pt>
                <c:pt idx="318">
                  <c:v>44062</c:v>
                </c:pt>
                <c:pt idx="319">
                  <c:v>44063</c:v>
                </c:pt>
                <c:pt idx="320">
                  <c:v>44064</c:v>
                </c:pt>
                <c:pt idx="321">
                  <c:v>44065</c:v>
                </c:pt>
                <c:pt idx="322">
                  <c:v>44066</c:v>
                </c:pt>
                <c:pt idx="323">
                  <c:v>44067</c:v>
                </c:pt>
                <c:pt idx="324">
                  <c:v>44068</c:v>
                </c:pt>
                <c:pt idx="325">
                  <c:v>44069</c:v>
                </c:pt>
                <c:pt idx="326">
                  <c:v>44070</c:v>
                </c:pt>
                <c:pt idx="327">
                  <c:v>44071</c:v>
                </c:pt>
                <c:pt idx="328">
                  <c:v>44072</c:v>
                </c:pt>
                <c:pt idx="329">
                  <c:v>44073</c:v>
                </c:pt>
                <c:pt idx="330">
                  <c:v>44074</c:v>
                </c:pt>
                <c:pt idx="331">
                  <c:v>44075</c:v>
                </c:pt>
                <c:pt idx="332">
                  <c:v>44076</c:v>
                </c:pt>
                <c:pt idx="333">
                  <c:v>44077</c:v>
                </c:pt>
                <c:pt idx="334">
                  <c:v>44078</c:v>
                </c:pt>
                <c:pt idx="335">
                  <c:v>44079</c:v>
                </c:pt>
                <c:pt idx="336">
                  <c:v>44080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44086</c:v>
                </c:pt>
                <c:pt idx="343">
                  <c:v>44087</c:v>
                </c:pt>
                <c:pt idx="344">
                  <c:v>44088</c:v>
                </c:pt>
                <c:pt idx="345">
                  <c:v>44089</c:v>
                </c:pt>
                <c:pt idx="346">
                  <c:v>44090</c:v>
                </c:pt>
                <c:pt idx="347">
                  <c:v>44091</c:v>
                </c:pt>
                <c:pt idx="348">
                  <c:v>44092</c:v>
                </c:pt>
                <c:pt idx="349">
                  <c:v>44093</c:v>
                </c:pt>
                <c:pt idx="350">
                  <c:v>44094</c:v>
                </c:pt>
                <c:pt idx="351">
                  <c:v>44095</c:v>
                </c:pt>
                <c:pt idx="352">
                  <c:v>44096</c:v>
                </c:pt>
                <c:pt idx="353">
                  <c:v>44097</c:v>
                </c:pt>
                <c:pt idx="354">
                  <c:v>44098</c:v>
                </c:pt>
                <c:pt idx="355">
                  <c:v>44099</c:v>
                </c:pt>
                <c:pt idx="356">
                  <c:v>44100</c:v>
                </c:pt>
                <c:pt idx="357">
                  <c:v>44101</c:v>
                </c:pt>
                <c:pt idx="358">
                  <c:v>44102</c:v>
                </c:pt>
                <c:pt idx="359">
                  <c:v>44103</c:v>
                </c:pt>
                <c:pt idx="360">
                  <c:v>44104</c:v>
                </c:pt>
                <c:pt idx="361">
                  <c:v>44105</c:v>
                </c:pt>
                <c:pt idx="362">
                  <c:v>44106</c:v>
                </c:pt>
                <c:pt idx="363">
                  <c:v>44107</c:v>
                </c:pt>
                <c:pt idx="364">
                  <c:v>44108</c:v>
                </c:pt>
                <c:pt idx="365">
                  <c:v>44109</c:v>
                </c:pt>
                <c:pt idx="366">
                  <c:v>44110</c:v>
                </c:pt>
                <c:pt idx="367">
                  <c:v>44111</c:v>
                </c:pt>
                <c:pt idx="368">
                  <c:v>44112</c:v>
                </c:pt>
                <c:pt idx="369">
                  <c:v>44113</c:v>
                </c:pt>
                <c:pt idx="370">
                  <c:v>44114</c:v>
                </c:pt>
                <c:pt idx="371">
                  <c:v>44115</c:v>
                </c:pt>
                <c:pt idx="372">
                  <c:v>44116</c:v>
                </c:pt>
                <c:pt idx="373">
                  <c:v>44117</c:v>
                </c:pt>
                <c:pt idx="374">
                  <c:v>44118</c:v>
                </c:pt>
                <c:pt idx="375">
                  <c:v>44119</c:v>
                </c:pt>
                <c:pt idx="376">
                  <c:v>44120</c:v>
                </c:pt>
                <c:pt idx="377">
                  <c:v>44121</c:v>
                </c:pt>
                <c:pt idx="378">
                  <c:v>44122</c:v>
                </c:pt>
                <c:pt idx="379">
                  <c:v>44123</c:v>
                </c:pt>
                <c:pt idx="380">
                  <c:v>44124</c:v>
                </c:pt>
                <c:pt idx="381">
                  <c:v>44125</c:v>
                </c:pt>
                <c:pt idx="382">
                  <c:v>44126</c:v>
                </c:pt>
                <c:pt idx="383">
                  <c:v>44127</c:v>
                </c:pt>
                <c:pt idx="384">
                  <c:v>44128</c:v>
                </c:pt>
                <c:pt idx="385">
                  <c:v>44129</c:v>
                </c:pt>
                <c:pt idx="386">
                  <c:v>44130</c:v>
                </c:pt>
                <c:pt idx="387">
                  <c:v>44131</c:v>
                </c:pt>
                <c:pt idx="388">
                  <c:v>44132</c:v>
                </c:pt>
                <c:pt idx="389">
                  <c:v>44133</c:v>
                </c:pt>
                <c:pt idx="390">
                  <c:v>44134</c:v>
                </c:pt>
                <c:pt idx="391">
                  <c:v>44135</c:v>
                </c:pt>
                <c:pt idx="392">
                  <c:v>44136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44142</c:v>
                </c:pt>
                <c:pt idx="399">
                  <c:v>44143</c:v>
                </c:pt>
                <c:pt idx="400">
                  <c:v>44144</c:v>
                </c:pt>
                <c:pt idx="401">
                  <c:v>44145</c:v>
                </c:pt>
                <c:pt idx="402">
                  <c:v>44146</c:v>
                </c:pt>
                <c:pt idx="403">
                  <c:v>44147</c:v>
                </c:pt>
                <c:pt idx="404">
                  <c:v>44148</c:v>
                </c:pt>
                <c:pt idx="405">
                  <c:v>44149</c:v>
                </c:pt>
                <c:pt idx="406">
                  <c:v>44150</c:v>
                </c:pt>
                <c:pt idx="407">
                  <c:v>44151</c:v>
                </c:pt>
                <c:pt idx="408">
                  <c:v>44152</c:v>
                </c:pt>
                <c:pt idx="409">
                  <c:v>44153</c:v>
                </c:pt>
                <c:pt idx="410">
                  <c:v>44154</c:v>
                </c:pt>
                <c:pt idx="411">
                  <c:v>44155</c:v>
                </c:pt>
                <c:pt idx="412">
                  <c:v>44156</c:v>
                </c:pt>
                <c:pt idx="413">
                  <c:v>44157</c:v>
                </c:pt>
                <c:pt idx="414">
                  <c:v>44158</c:v>
                </c:pt>
                <c:pt idx="415">
                  <c:v>44159</c:v>
                </c:pt>
                <c:pt idx="416">
                  <c:v>44160</c:v>
                </c:pt>
                <c:pt idx="417">
                  <c:v>44161</c:v>
                </c:pt>
                <c:pt idx="418">
                  <c:v>44162</c:v>
                </c:pt>
                <c:pt idx="419">
                  <c:v>44163</c:v>
                </c:pt>
                <c:pt idx="420">
                  <c:v>44164</c:v>
                </c:pt>
                <c:pt idx="421">
                  <c:v>44165</c:v>
                </c:pt>
                <c:pt idx="422">
                  <c:v>44166</c:v>
                </c:pt>
                <c:pt idx="423">
                  <c:v>44167</c:v>
                </c:pt>
                <c:pt idx="424">
                  <c:v>44168</c:v>
                </c:pt>
                <c:pt idx="425">
                  <c:v>44169</c:v>
                </c:pt>
                <c:pt idx="426">
                  <c:v>44170</c:v>
                </c:pt>
                <c:pt idx="427">
                  <c:v>44171</c:v>
                </c:pt>
                <c:pt idx="428">
                  <c:v>44172</c:v>
                </c:pt>
                <c:pt idx="429">
                  <c:v>44173</c:v>
                </c:pt>
                <c:pt idx="430">
                  <c:v>44174</c:v>
                </c:pt>
                <c:pt idx="431">
                  <c:v>44175</c:v>
                </c:pt>
                <c:pt idx="432">
                  <c:v>44176</c:v>
                </c:pt>
                <c:pt idx="433">
                  <c:v>44177</c:v>
                </c:pt>
                <c:pt idx="434">
                  <c:v>44178</c:v>
                </c:pt>
                <c:pt idx="435">
                  <c:v>44179</c:v>
                </c:pt>
                <c:pt idx="436">
                  <c:v>44180</c:v>
                </c:pt>
                <c:pt idx="437">
                  <c:v>44181</c:v>
                </c:pt>
                <c:pt idx="438">
                  <c:v>44182</c:v>
                </c:pt>
                <c:pt idx="439">
                  <c:v>44183</c:v>
                </c:pt>
                <c:pt idx="440">
                  <c:v>44184</c:v>
                </c:pt>
                <c:pt idx="441">
                  <c:v>44185</c:v>
                </c:pt>
                <c:pt idx="442">
                  <c:v>44186</c:v>
                </c:pt>
                <c:pt idx="443">
                  <c:v>44187</c:v>
                </c:pt>
                <c:pt idx="444">
                  <c:v>44188</c:v>
                </c:pt>
                <c:pt idx="445">
                  <c:v>44189</c:v>
                </c:pt>
                <c:pt idx="446">
                  <c:v>44190</c:v>
                </c:pt>
                <c:pt idx="447">
                  <c:v>44191</c:v>
                </c:pt>
                <c:pt idx="448">
                  <c:v>44192</c:v>
                </c:pt>
                <c:pt idx="449">
                  <c:v>44193</c:v>
                </c:pt>
                <c:pt idx="450">
                  <c:v>44194</c:v>
                </c:pt>
                <c:pt idx="451">
                  <c:v>44195</c:v>
                </c:pt>
                <c:pt idx="452">
                  <c:v>44196</c:v>
                </c:pt>
                <c:pt idx="453">
                  <c:v>44197</c:v>
                </c:pt>
                <c:pt idx="454">
                  <c:v>44198</c:v>
                </c:pt>
                <c:pt idx="455">
                  <c:v>44199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44205</c:v>
                </c:pt>
                <c:pt idx="462">
                  <c:v>44206</c:v>
                </c:pt>
                <c:pt idx="463">
                  <c:v>44207</c:v>
                </c:pt>
                <c:pt idx="464">
                  <c:v>44208</c:v>
                </c:pt>
                <c:pt idx="465">
                  <c:v>44209</c:v>
                </c:pt>
                <c:pt idx="466">
                  <c:v>44210</c:v>
                </c:pt>
                <c:pt idx="467">
                  <c:v>44211</c:v>
                </c:pt>
                <c:pt idx="468">
                  <c:v>44212</c:v>
                </c:pt>
                <c:pt idx="469">
                  <c:v>44213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44219</c:v>
                </c:pt>
                <c:pt idx="476">
                  <c:v>44220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44226</c:v>
                </c:pt>
                <c:pt idx="483">
                  <c:v>44227</c:v>
                </c:pt>
                <c:pt idx="484">
                  <c:v>44228</c:v>
                </c:pt>
                <c:pt idx="485">
                  <c:v>44229</c:v>
                </c:pt>
                <c:pt idx="486">
                  <c:v>44230</c:v>
                </c:pt>
                <c:pt idx="487">
                  <c:v>44231</c:v>
                </c:pt>
                <c:pt idx="488">
                  <c:v>44232</c:v>
                </c:pt>
                <c:pt idx="489">
                  <c:v>44233</c:v>
                </c:pt>
                <c:pt idx="490">
                  <c:v>44234</c:v>
                </c:pt>
                <c:pt idx="491">
                  <c:v>44235</c:v>
                </c:pt>
                <c:pt idx="492">
                  <c:v>44236</c:v>
                </c:pt>
                <c:pt idx="493">
                  <c:v>44237</c:v>
                </c:pt>
                <c:pt idx="494">
                  <c:v>44238</c:v>
                </c:pt>
                <c:pt idx="495">
                  <c:v>44239</c:v>
                </c:pt>
                <c:pt idx="496">
                  <c:v>44240</c:v>
                </c:pt>
                <c:pt idx="497">
                  <c:v>44241</c:v>
                </c:pt>
                <c:pt idx="498">
                  <c:v>44242</c:v>
                </c:pt>
                <c:pt idx="499">
                  <c:v>44243</c:v>
                </c:pt>
                <c:pt idx="500">
                  <c:v>44244</c:v>
                </c:pt>
                <c:pt idx="501">
                  <c:v>44245</c:v>
                </c:pt>
                <c:pt idx="502">
                  <c:v>44246</c:v>
                </c:pt>
                <c:pt idx="503">
                  <c:v>44247</c:v>
                </c:pt>
                <c:pt idx="504">
                  <c:v>44248</c:v>
                </c:pt>
                <c:pt idx="505">
                  <c:v>44249</c:v>
                </c:pt>
                <c:pt idx="506">
                  <c:v>44250</c:v>
                </c:pt>
                <c:pt idx="507">
                  <c:v>44251</c:v>
                </c:pt>
                <c:pt idx="508">
                  <c:v>44252</c:v>
                </c:pt>
                <c:pt idx="509">
                  <c:v>44253</c:v>
                </c:pt>
                <c:pt idx="510">
                  <c:v>44254</c:v>
                </c:pt>
                <c:pt idx="511">
                  <c:v>44255</c:v>
                </c:pt>
                <c:pt idx="512">
                  <c:v>44256</c:v>
                </c:pt>
                <c:pt idx="513">
                  <c:v>44257</c:v>
                </c:pt>
                <c:pt idx="514">
                  <c:v>44258</c:v>
                </c:pt>
                <c:pt idx="515">
                  <c:v>44259</c:v>
                </c:pt>
                <c:pt idx="516">
                  <c:v>44260</c:v>
                </c:pt>
                <c:pt idx="517">
                  <c:v>44261</c:v>
                </c:pt>
                <c:pt idx="518">
                  <c:v>44262</c:v>
                </c:pt>
                <c:pt idx="519">
                  <c:v>44263</c:v>
                </c:pt>
                <c:pt idx="520">
                  <c:v>44264</c:v>
                </c:pt>
                <c:pt idx="521">
                  <c:v>44265</c:v>
                </c:pt>
                <c:pt idx="522">
                  <c:v>44266</c:v>
                </c:pt>
                <c:pt idx="523">
                  <c:v>44267</c:v>
                </c:pt>
                <c:pt idx="524">
                  <c:v>44268</c:v>
                </c:pt>
                <c:pt idx="525">
                  <c:v>44269</c:v>
                </c:pt>
                <c:pt idx="526">
                  <c:v>44270</c:v>
                </c:pt>
                <c:pt idx="527">
                  <c:v>44271</c:v>
                </c:pt>
                <c:pt idx="528">
                  <c:v>44272</c:v>
                </c:pt>
                <c:pt idx="529">
                  <c:v>44273</c:v>
                </c:pt>
                <c:pt idx="530">
                  <c:v>44274</c:v>
                </c:pt>
                <c:pt idx="531">
                  <c:v>44275</c:v>
                </c:pt>
                <c:pt idx="532">
                  <c:v>44276</c:v>
                </c:pt>
                <c:pt idx="533">
                  <c:v>44277</c:v>
                </c:pt>
                <c:pt idx="534">
                  <c:v>44278</c:v>
                </c:pt>
                <c:pt idx="535">
                  <c:v>44279</c:v>
                </c:pt>
                <c:pt idx="536">
                  <c:v>44280</c:v>
                </c:pt>
                <c:pt idx="537">
                  <c:v>44281</c:v>
                </c:pt>
                <c:pt idx="538">
                  <c:v>44282</c:v>
                </c:pt>
                <c:pt idx="539">
                  <c:v>44283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44289</c:v>
                </c:pt>
                <c:pt idx="546">
                  <c:v>44290</c:v>
                </c:pt>
                <c:pt idx="547">
                  <c:v>44291</c:v>
                </c:pt>
                <c:pt idx="548">
                  <c:v>44292</c:v>
                </c:pt>
                <c:pt idx="549">
                  <c:v>44293</c:v>
                </c:pt>
                <c:pt idx="550">
                  <c:v>44294</c:v>
                </c:pt>
                <c:pt idx="551">
                  <c:v>44295</c:v>
                </c:pt>
                <c:pt idx="552">
                  <c:v>44296</c:v>
                </c:pt>
                <c:pt idx="553">
                  <c:v>44297</c:v>
                </c:pt>
                <c:pt idx="554">
                  <c:v>44298</c:v>
                </c:pt>
                <c:pt idx="555">
                  <c:v>44299</c:v>
                </c:pt>
                <c:pt idx="556">
                  <c:v>44300</c:v>
                </c:pt>
                <c:pt idx="557">
                  <c:v>44301</c:v>
                </c:pt>
                <c:pt idx="558">
                  <c:v>44302</c:v>
                </c:pt>
                <c:pt idx="559">
                  <c:v>44303</c:v>
                </c:pt>
                <c:pt idx="560">
                  <c:v>44304</c:v>
                </c:pt>
                <c:pt idx="561">
                  <c:v>44305</c:v>
                </c:pt>
                <c:pt idx="562">
                  <c:v>44306</c:v>
                </c:pt>
                <c:pt idx="563">
                  <c:v>44307</c:v>
                </c:pt>
                <c:pt idx="564">
                  <c:v>44308</c:v>
                </c:pt>
                <c:pt idx="565">
                  <c:v>44309</c:v>
                </c:pt>
                <c:pt idx="566">
                  <c:v>44310</c:v>
                </c:pt>
                <c:pt idx="567">
                  <c:v>44311</c:v>
                </c:pt>
                <c:pt idx="568">
                  <c:v>44312</c:v>
                </c:pt>
                <c:pt idx="569">
                  <c:v>44313</c:v>
                </c:pt>
                <c:pt idx="570">
                  <c:v>44314</c:v>
                </c:pt>
                <c:pt idx="571">
                  <c:v>44315</c:v>
                </c:pt>
                <c:pt idx="572">
                  <c:v>44316</c:v>
                </c:pt>
                <c:pt idx="573">
                  <c:v>44317</c:v>
                </c:pt>
                <c:pt idx="574">
                  <c:v>44318</c:v>
                </c:pt>
                <c:pt idx="575">
                  <c:v>44319</c:v>
                </c:pt>
                <c:pt idx="576">
                  <c:v>44320</c:v>
                </c:pt>
                <c:pt idx="577">
                  <c:v>44321</c:v>
                </c:pt>
                <c:pt idx="578">
                  <c:v>44322</c:v>
                </c:pt>
                <c:pt idx="579">
                  <c:v>44323</c:v>
                </c:pt>
                <c:pt idx="580">
                  <c:v>44324</c:v>
                </c:pt>
                <c:pt idx="581">
                  <c:v>44325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44329</c:v>
                </c:pt>
                <c:pt idx="586">
                  <c:v>44330</c:v>
                </c:pt>
                <c:pt idx="587">
                  <c:v>44331</c:v>
                </c:pt>
                <c:pt idx="588">
                  <c:v>44332</c:v>
                </c:pt>
                <c:pt idx="589">
                  <c:v>44333</c:v>
                </c:pt>
                <c:pt idx="590">
                  <c:v>44334</c:v>
                </c:pt>
                <c:pt idx="591">
                  <c:v>44335</c:v>
                </c:pt>
                <c:pt idx="592">
                  <c:v>44336</c:v>
                </c:pt>
                <c:pt idx="593">
                  <c:v>44337</c:v>
                </c:pt>
                <c:pt idx="594">
                  <c:v>44338</c:v>
                </c:pt>
                <c:pt idx="595">
                  <c:v>44339</c:v>
                </c:pt>
                <c:pt idx="596">
                  <c:v>44340</c:v>
                </c:pt>
                <c:pt idx="597">
                  <c:v>44341</c:v>
                </c:pt>
                <c:pt idx="598">
                  <c:v>44342</c:v>
                </c:pt>
                <c:pt idx="599">
                  <c:v>44343</c:v>
                </c:pt>
                <c:pt idx="600">
                  <c:v>44344</c:v>
                </c:pt>
                <c:pt idx="601">
                  <c:v>44345</c:v>
                </c:pt>
                <c:pt idx="602">
                  <c:v>44346</c:v>
                </c:pt>
                <c:pt idx="603">
                  <c:v>44347</c:v>
                </c:pt>
                <c:pt idx="604">
                  <c:v>44348</c:v>
                </c:pt>
                <c:pt idx="605">
                  <c:v>44349</c:v>
                </c:pt>
                <c:pt idx="606">
                  <c:v>44350</c:v>
                </c:pt>
                <c:pt idx="607">
                  <c:v>44351</c:v>
                </c:pt>
                <c:pt idx="608">
                  <c:v>44352</c:v>
                </c:pt>
                <c:pt idx="609">
                  <c:v>44353</c:v>
                </c:pt>
                <c:pt idx="610">
                  <c:v>44354</c:v>
                </c:pt>
                <c:pt idx="611">
                  <c:v>44355</c:v>
                </c:pt>
                <c:pt idx="612">
                  <c:v>44356</c:v>
                </c:pt>
                <c:pt idx="613">
                  <c:v>44357</c:v>
                </c:pt>
                <c:pt idx="614">
                  <c:v>44358</c:v>
                </c:pt>
                <c:pt idx="615">
                  <c:v>44359</c:v>
                </c:pt>
                <c:pt idx="616">
                  <c:v>44360</c:v>
                </c:pt>
                <c:pt idx="617">
                  <c:v>44361</c:v>
                </c:pt>
                <c:pt idx="618">
                  <c:v>44362</c:v>
                </c:pt>
                <c:pt idx="619">
                  <c:v>44363</c:v>
                </c:pt>
                <c:pt idx="620">
                  <c:v>44364</c:v>
                </c:pt>
                <c:pt idx="621">
                  <c:v>44365</c:v>
                </c:pt>
                <c:pt idx="622">
                  <c:v>44366</c:v>
                </c:pt>
                <c:pt idx="623">
                  <c:v>44367</c:v>
                </c:pt>
                <c:pt idx="624">
                  <c:v>44368</c:v>
                </c:pt>
                <c:pt idx="625">
                  <c:v>44369</c:v>
                </c:pt>
                <c:pt idx="626">
                  <c:v>44370</c:v>
                </c:pt>
                <c:pt idx="627">
                  <c:v>44371</c:v>
                </c:pt>
                <c:pt idx="628">
                  <c:v>44372</c:v>
                </c:pt>
                <c:pt idx="629">
                  <c:v>44373</c:v>
                </c:pt>
                <c:pt idx="630">
                  <c:v>44374</c:v>
                </c:pt>
                <c:pt idx="631">
                  <c:v>44375</c:v>
                </c:pt>
                <c:pt idx="632">
                  <c:v>44376</c:v>
                </c:pt>
                <c:pt idx="633">
                  <c:v>44377</c:v>
                </c:pt>
                <c:pt idx="634">
                  <c:v>44378</c:v>
                </c:pt>
                <c:pt idx="635">
                  <c:v>44379</c:v>
                </c:pt>
                <c:pt idx="636">
                  <c:v>44380</c:v>
                </c:pt>
                <c:pt idx="637">
                  <c:v>44381</c:v>
                </c:pt>
                <c:pt idx="638">
                  <c:v>44382</c:v>
                </c:pt>
                <c:pt idx="639">
                  <c:v>44383</c:v>
                </c:pt>
                <c:pt idx="640">
                  <c:v>44384</c:v>
                </c:pt>
                <c:pt idx="641">
                  <c:v>44385</c:v>
                </c:pt>
                <c:pt idx="642">
                  <c:v>44386</c:v>
                </c:pt>
                <c:pt idx="643">
                  <c:v>44387</c:v>
                </c:pt>
                <c:pt idx="644">
                  <c:v>44388</c:v>
                </c:pt>
                <c:pt idx="645">
                  <c:v>44389</c:v>
                </c:pt>
                <c:pt idx="646">
                  <c:v>44390</c:v>
                </c:pt>
                <c:pt idx="647">
                  <c:v>44391</c:v>
                </c:pt>
                <c:pt idx="648">
                  <c:v>44392</c:v>
                </c:pt>
                <c:pt idx="649">
                  <c:v>44393</c:v>
                </c:pt>
                <c:pt idx="650">
                  <c:v>44394</c:v>
                </c:pt>
                <c:pt idx="651">
                  <c:v>44395</c:v>
                </c:pt>
                <c:pt idx="652">
                  <c:v>44396</c:v>
                </c:pt>
                <c:pt idx="653">
                  <c:v>44397</c:v>
                </c:pt>
                <c:pt idx="654">
                  <c:v>44398</c:v>
                </c:pt>
                <c:pt idx="655">
                  <c:v>44399</c:v>
                </c:pt>
                <c:pt idx="656">
                  <c:v>44400</c:v>
                </c:pt>
                <c:pt idx="657">
                  <c:v>44401</c:v>
                </c:pt>
                <c:pt idx="658">
                  <c:v>44402</c:v>
                </c:pt>
                <c:pt idx="659">
                  <c:v>44403</c:v>
                </c:pt>
                <c:pt idx="660">
                  <c:v>44404</c:v>
                </c:pt>
                <c:pt idx="661">
                  <c:v>44405</c:v>
                </c:pt>
                <c:pt idx="662">
                  <c:v>44406</c:v>
                </c:pt>
                <c:pt idx="663">
                  <c:v>44407</c:v>
                </c:pt>
                <c:pt idx="664">
                  <c:v>44408</c:v>
                </c:pt>
                <c:pt idx="665">
                  <c:v>44409</c:v>
                </c:pt>
                <c:pt idx="666">
                  <c:v>44410</c:v>
                </c:pt>
                <c:pt idx="667">
                  <c:v>44411</c:v>
                </c:pt>
                <c:pt idx="668">
                  <c:v>44412</c:v>
                </c:pt>
                <c:pt idx="669">
                  <c:v>44413</c:v>
                </c:pt>
                <c:pt idx="670">
                  <c:v>44414</c:v>
                </c:pt>
                <c:pt idx="671">
                  <c:v>44415</c:v>
                </c:pt>
                <c:pt idx="672">
                  <c:v>44416</c:v>
                </c:pt>
                <c:pt idx="673">
                  <c:v>44417</c:v>
                </c:pt>
                <c:pt idx="674">
                  <c:v>44418</c:v>
                </c:pt>
                <c:pt idx="675">
                  <c:v>44419</c:v>
                </c:pt>
                <c:pt idx="676">
                  <c:v>44420</c:v>
                </c:pt>
                <c:pt idx="677">
                  <c:v>44421</c:v>
                </c:pt>
                <c:pt idx="678">
                  <c:v>44422</c:v>
                </c:pt>
                <c:pt idx="679">
                  <c:v>44423</c:v>
                </c:pt>
                <c:pt idx="680">
                  <c:v>44424</c:v>
                </c:pt>
                <c:pt idx="681">
                  <c:v>44425</c:v>
                </c:pt>
                <c:pt idx="682">
                  <c:v>44426</c:v>
                </c:pt>
                <c:pt idx="683">
                  <c:v>44427</c:v>
                </c:pt>
                <c:pt idx="684">
                  <c:v>44428</c:v>
                </c:pt>
                <c:pt idx="685">
                  <c:v>44429</c:v>
                </c:pt>
                <c:pt idx="686">
                  <c:v>44430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44436</c:v>
                </c:pt>
                <c:pt idx="693">
                  <c:v>44437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44443</c:v>
                </c:pt>
                <c:pt idx="700">
                  <c:v>44444</c:v>
                </c:pt>
                <c:pt idx="701">
                  <c:v>44445</c:v>
                </c:pt>
                <c:pt idx="702">
                  <c:v>44446</c:v>
                </c:pt>
                <c:pt idx="703">
                  <c:v>44447</c:v>
                </c:pt>
                <c:pt idx="704">
                  <c:v>44448</c:v>
                </c:pt>
                <c:pt idx="705">
                  <c:v>44449</c:v>
                </c:pt>
                <c:pt idx="706">
                  <c:v>44450</c:v>
                </c:pt>
                <c:pt idx="707">
                  <c:v>44451</c:v>
                </c:pt>
                <c:pt idx="708">
                  <c:v>44452</c:v>
                </c:pt>
                <c:pt idx="709">
                  <c:v>44453</c:v>
                </c:pt>
                <c:pt idx="710">
                  <c:v>44454</c:v>
                </c:pt>
                <c:pt idx="711">
                  <c:v>44455</c:v>
                </c:pt>
                <c:pt idx="712">
                  <c:v>44456</c:v>
                </c:pt>
                <c:pt idx="713">
                  <c:v>44457</c:v>
                </c:pt>
                <c:pt idx="714">
                  <c:v>44458</c:v>
                </c:pt>
                <c:pt idx="715">
                  <c:v>44459</c:v>
                </c:pt>
                <c:pt idx="716">
                  <c:v>44460</c:v>
                </c:pt>
                <c:pt idx="717">
                  <c:v>44461</c:v>
                </c:pt>
                <c:pt idx="718">
                  <c:v>44462</c:v>
                </c:pt>
                <c:pt idx="719">
                  <c:v>44463</c:v>
                </c:pt>
                <c:pt idx="720">
                  <c:v>44464</c:v>
                </c:pt>
                <c:pt idx="721">
                  <c:v>44465</c:v>
                </c:pt>
                <c:pt idx="722">
                  <c:v>44466</c:v>
                </c:pt>
                <c:pt idx="723">
                  <c:v>44467</c:v>
                </c:pt>
                <c:pt idx="724">
                  <c:v>44468</c:v>
                </c:pt>
                <c:pt idx="725">
                  <c:v>44469</c:v>
                </c:pt>
                <c:pt idx="726">
                  <c:v>44470</c:v>
                </c:pt>
                <c:pt idx="727">
                  <c:v>44471</c:v>
                </c:pt>
                <c:pt idx="728">
                  <c:v>44472</c:v>
                </c:pt>
                <c:pt idx="729">
                  <c:v>44473</c:v>
                </c:pt>
                <c:pt idx="730">
                  <c:v>44474</c:v>
                </c:pt>
                <c:pt idx="731">
                  <c:v>44475</c:v>
                </c:pt>
                <c:pt idx="732">
                  <c:v>44476</c:v>
                </c:pt>
                <c:pt idx="733">
                  <c:v>44477</c:v>
                </c:pt>
                <c:pt idx="734">
                  <c:v>44478</c:v>
                </c:pt>
                <c:pt idx="735">
                  <c:v>44479</c:v>
                </c:pt>
                <c:pt idx="736">
                  <c:v>44480</c:v>
                </c:pt>
                <c:pt idx="737">
                  <c:v>44481</c:v>
                </c:pt>
                <c:pt idx="738">
                  <c:v>44482</c:v>
                </c:pt>
                <c:pt idx="739">
                  <c:v>44483</c:v>
                </c:pt>
                <c:pt idx="740">
                  <c:v>44484</c:v>
                </c:pt>
                <c:pt idx="741">
                  <c:v>44485</c:v>
                </c:pt>
                <c:pt idx="742">
                  <c:v>44486</c:v>
                </c:pt>
                <c:pt idx="743">
                  <c:v>44487</c:v>
                </c:pt>
                <c:pt idx="744">
                  <c:v>44488</c:v>
                </c:pt>
                <c:pt idx="745">
                  <c:v>44489</c:v>
                </c:pt>
                <c:pt idx="746">
                  <c:v>44490</c:v>
                </c:pt>
                <c:pt idx="747">
                  <c:v>44491</c:v>
                </c:pt>
                <c:pt idx="748">
                  <c:v>44492</c:v>
                </c:pt>
                <c:pt idx="749">
                  <c:v>44493</c:v>
                </c:pt>
                <c:pt idx="750">
                  <c:v>44494</c:v>
                </c:pt>
                <c:pt idx="751">
                  <c:v>44495</c:v>
                </c:pt>
                <c:pt idx="752">
                  <c:v>44496</c:v>
                </c:pt>
                <c:pt idx="753">
                  <c:v>44497</c:v>
                </c:pt>
                <c:pt idx="754">
                  <c:v>44498</c:v>
                </c:pt>
                <c:pt idx="755">
                  <c:v>44499</c:v>
                </c:pt>
                <c:pt idx="756">
                  <c:v>44500</c:v>
                </c:pt>
                <c:pt idx="757">
                  <c:v>44501</c:v>
                </c:pt>
                <c:pt idx="758">
                  <c:v>44502</c:v>
                </c:pt>
                <c:pt idx="759">
                  <c:v>44503</c:v>
                </c:pt>
                <c:pt idx="760">
                  <c:v>44504</c:v>
                </c:pt>
                <c:pt idx="761">
                  <c:v>44505</c:v>
                </c:pt>
                <c:pt idx="762">
                  <c:v>44506</c:v>
                </c:pt>
                <c:pt idx="763">
                  <c:v>44507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44513</c:v>
                </c:pt>
                <c:pt idx="770">
                  <c:v>44514</c:v>
                </c:pt>
                <c:pt idx="771">
                  <c:v>44515</c:v>
                </c:pt>
                <c:pt idx="772">
                  <c:v>44516</c:v>
                </c:pt>
                <c:pt idx="773">
                  <c:v>44517</c:v>
                </c:pt>
                <c:pt idx="774">
                  <c:v>44518</c:v>
                </c:pt>
                <c:pt idx="775">
                  <c:v>44519</c:v>
                </c:pt>
                <c:pt idx="776">
                  <c:v>44520</c:v>
                </c:pt>
                <c:pt idx="777">
                  <c:v>44521</c:v>
                </c:pt>
                <c:pt idx="778">
                  <c:v>44522</c:v>
                </c:pt>
                <c:pt idx="779">
                  <c:v>44523</c:v>
                </c:pt>
                <c:pt idx="780">
                  <c:v>44524</c:v>
                </c:pt>
                <c:pt idx="781">
                  <c:v>44525</c:v>
                </c:pt>
                <c:pt idx="782">
                  <c:v>44526</c:v>
                </c:pt>
                <c:pt idx="783">
                  <c:v>44527</c:v>
                </c:pt>
                <c:pt idx="784">
                  <c:v>44528</c:v>
                </c:pt>
                <c:pt idx="785">
                  <c:v>44529</c:v>
                </c:pt>
                <c:pt idx="786">
                  <c:v>44530</c:v>
                </c:pt>
                <c:pt idx="787">
                  <c:v>44531</c:v>
                </c:pt>
                <c:pt idx="788">
                  <c:v>44532</c:v>
                </c:pt>
                <c:pt idx="789">
                  <c:v>44533</c:v>
                </c:pt>
                <c:pt idx="790">
                  <c:v>44534</c:v>
                </c:pt>
                <c:pt idx="791">
                  <c:v>44535</c:v>
                </c:pt>
                <c:pt idx="792">
                  <c:v>44536</c:v>
                </c:pt>
                <c:pt idx="793">
                  <c:v>44537</c:v>
                </c:pt>
                <c:pt idx="794">
                  <c:v>44538</c:v>
                </c:pt>
                <c:pt idx="795">
                  <c:v>44539</c:v>
                </c:pt>
                <c:pt idx="796">
                  <c:v>44540</c:v>
                </c:pt>
                <c:pt idx="797">
                  <c:v>44541</c:v>
                </c:pt>
                <c:pt idx="798">
                  <c:v>44542</c:v>
                </c:pt>
                <c:pt idx="799">
                  <c:v>44543</c:v>
                </c:pt>
                <c:pt idx="800">
                  <c:v>44544</c:v>
                </c:pt>
                <c:pt idx="801">
                  <c:v>44545</c:v>
                </c:pt>
                <c:pt idx="802">
                  <c:v>44546</c:v>
                </c:pt>
                <c:pt idx="803">
                  <c:v>44547</c:v>
                </c:pt>
                <c:pt idx="804">
                  <c:v>44548</c:v>
                </c:pt>
                <c:pt idx="805">
                  <c:v>44549</c:v>
                </c:pt>
                <c:pt idx="806">
                  <c:v>44550</c:v>
                </c:pt>
                <c:pt idx="807">
                  <c:v>44551</c:v>
                </c:pt>
                <c:pt idx="808">
                  <c:v>44552</c:v>
                </c:pt>
                <c:pt idx="809">
                  <c:v>44553</c:v>
                </c:pt>
                <c:pt idx="810">
                  <c:v>44554</c:v>
                </c:pt>
                <c:pt idx="811">
                  <c:v>44555</c:v>
                </c:pt>
                <c:pt idx="812">
                  <c:v>44556</c:v>
                </c:pt>
                <c:pt idx="813">
                  <c:v>44557</c:v>
                </c:pt>
                <c:pt idx="814">
                  <c:v>44558</c:v>
                </c:pt>
                <c:pt idx="815">
                  <c:v>44559</c:v>
                </c:pt>
                <c:pt idx="816">
                  <c:v>44560</c:v>
                </c:pt>
                <c:pt idx="817">
                  <c:v>44561</c:v>
                </c:pt>
                <c:pt idx="818">
                  <c:v>44562</c:v>
                </c:pt>
                <c:pt idx="819">
                  <c:v>44563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44569</c:v>
                </c:pt>
                <c:pt idx="826">
                  <c:v>44570</c:v>
                </c:pt>
                <c:pt idx="827">
                  <c:v>44571</c:v>
                </c:pt>
                <c:pt idx="828">
                  <c:v>44572</c:v>
                </c:pt>
                <c:pt idx="829">
                  <c:v>44573</c:v>
                </c:pt>
                <c:pt idx="830">
                  <c:v>44574</c:v>
                </c:pt>
                <c:pt idx="831">
                  <c:v>44575</c:v>
                </c:pt>
                <c:pt idx="832">
                  <c:v>44576</c:v>
                </c:pt>
                <c:pt idx="833">
                  <c:v>44577</c:v>
                </c:pt>
                <c:pt idx="834">
                  <c:v>44578</c:v>
                </c:pt>
                <c:pt idx="835">
                  <c:v>44579</c:v>
                </c:pt>
                <c:pt idx="836">
                  <c:v>44580</c:v>
                </c:pt>
                <c:pt idx="837">
                  <c:v>44581</c:v>
                </c:pt>
                <c:pt idx="838">
                  <c:v>44582</c:v>
                </c:pt>
                <c:pt idx="839">
                  <c:v>44583</c:v>
                </c:pt>
                <c:pt idx="840">
                  <c:v>44584</c:v>
                </c:pt>
                <c:pt idx="841">
                  <c:v>44585</c:v>
                </c:pt>
                <c:pt idx="842">
                  <c:v>44586</c:v>
                </c:pt>
                <c:pt idx="843">
                  <c:v>44587</c:v>
                </c:pt>
                <c:pt idx="844">
                  <c:v>44588</c:v>
                </c:pt>
                <c:pt idx="845">
                  <c:v>44589</c:v>
                </c:pt>
                <c:pt idx="846">
                  <c:v>44590</c:v>
                </c:pt>
                <c:pt idx="847">
                  <c:v>44591</c:v>
                </c:pt>
                <c:pt idx="848">
                  <c:v>44592</c:v>
                </c:pt>
                <c:pt idx="849">
                  <c:v>44593</c:v>
                </c:pt>
                <c:pt idx="850">
                  <c:v>44594</c:v>
                </c:pt>
                <c:pt idx="851">
                  <c:v>44595</c:v>
                </c:pt>
                <c:pt idx="852">
                  <c:v>44596</c:v>
                </c:pt>
                <c:pt idx="853">
                  <c:v>44597</c:v>
                </c:pt>
                <c:pt idx="854">
                  <c:v>44598</c:v>
                </c:pt>
                <c:pt idx="855">
                  <c:v>44599</c:v>
                </c:pt>
                <c:pt idx="856">
                  <c:v>44600</c:v>
                </c:pt>
                <c:pt idx="857">
                  <c:v>44601</c:v>
                </c:pt>
                <c:pt idx="858">
                  <c:v>44602</c:v>
                </c:pt>
                <c:pt idx="859">
                  <c:v>44603</c:v>
                </c:pt>
                <c:pt idx="860">
                  <c:v>44604</c:v>
                </c:pt>
                <c:pt idx="861">
                  <c:v>44605</c:v>
                </c:pt>
                <c:pt idx="862">
                  <c:v>44606</c:v>
                </c:pt>
                <c:pt idx="863">
                  <c:v>44607</c:v>
                </c:pt>
                <c:pt idx="864">
                  <c:v>44608</c:v>
                </c:pt>
                <c:pt idx="865">
                  <c:v>44609</c:v>
                </c:pt>
                <c:pt idx="866">
                  <c:v>44610</c:v>
                </c:pt>
                <c:pt idx="867">
                  <c:v>44611</c:v>
                </c:pt>
                <c:pt idx="868">
                  <c:v>44612</c:v>
                </c:pt>
                <c:pt idx="869">
                  <c:v>44613</c:v>
                </c:pt>
                <c:pt idx="870">
                  <c:v>44614</c:v>
                </c:pt>
                <c:pt idx="871">
                  <c:v>44615</c:v>
                </c:pt>
                <c:pt idx="872">
                  <c:v>44616</c:v>
                </c:pt>
                <c:pt idx="873">
                  <c:v>44617</c:v>
                </c:pt>
                <c:pt idx="874">
                  <c:v>44618</c:v>
                </c:pt>
                <c:pt idx="875">
                  <c:v>44619</c:v>
                </c:pt>
                <c:pt idx="876">
                  <c:v>44620</c:v>
                </c:pt>
                <c:pt idx="877">
                  <c:v>44621</c:v>
                </c:pt>
                <c:pt idx="878">
                  <c:v>44622</c:v>
                </c:pt>
                <c:pt idx="879">
                  <c:v>44623</c:v>
                </c:pt>
                <c:pt idx="880">
                  <c:v>44624</c:v>
                </c:pt>
                <c:pt idx="881">
                  <c:v>44625</c:v>
                </c:pt>
                <c:pt idx="882">
                  <c:v>44626</c:v>
                </c:pt>
                <c:pt idx="883">
                  <c:v>44627</c:v>
                </c:pt>
                <c:pt idx="884">
                  <c:v>44628</c:v>
                </c:pt>
                <c:pt idx="885">
                  <c:v>44629</c:v>
                </c:pt>
                <c:pt idx="886">
                  <c:v>44630</c:v>
                </c:pt>
                <c:pt idx="887">
                  <c:v>44631</c:v>
                </c:pt>
                <c:pt idx="888">
                  <c:v>44632</c:v>
                </c:pt>
                <c:pt idx="889">
                  <c:v>44633</c:v>
                </c:pt>
                <c:pt idx="890">
                  <c:v>44634</c:v>
                </c:pt>
                <c:pt idx="891">
                  <c:v>44635</c:v>
                </c:pt>
                <c:pt idx="892">
                  <c:v>44636</c:v>
                </c:pt>
                <c:pt idx="893">
                  <c:v>44637</c:v>
                </c:pt>
                <c:pt idx="894">
                  <c:v>44638</c:v>
                </c:pt>
                <c:pt idx="895">
                  <c:v>44639</c:v>
                </c:pt>
                <c:pt idx="896">
                  <c:v>44640</c:v>
                </c:pt>
                <c:pt idx="897">
                  <c:v>44641</c:v>
                </c:pt>
                <c:pt idx="898">
                  <c:v>44642</c:v>
                </c:pt>
                <c:pt idx="899">
                  <c:v>44643</c:v>
                </c:pt>
                <c:pt idx="900">
                  <c:v>44644</c:v>
                </c:pt>
                <c:pt idx="901">
                  <c:v>44645</c:v>
                </c:pt>
                <c:pt idx="902">
                  <c:v>44646</c:v>
                </c:pt>
                <c:pt idx="903">
                  <c:v>44647</c:v>
                </c:pt>
                <c:pt idx="904">
                  <c:v>44648</c:v>
                </c:pt>
                <c:pt idx="905">
                  <c:v>44649</c:v>
                </c:pt>
                <c:pt idx="906">
                  <c:v>44650</c:v>
                </c:pt>
                <c:pt idx="907">
                  <c:v>44651</c:v>
                </c:pt>
                <c:pt idx="908">
                  <c:v>44652</c:v>
                </c:pt>
                <c:pt idx="909">
                  <c:v>44653</c:v>
                </c:pt>
                <c:pt idx="910">
                  <c:v>44654</c:v>
                </c:pt>
                <c:pt idx="911">
                  <c:v>44655</c:v>
                </c:pt>
                <c:pt idx="912">
                  <c:v>44656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44660</c:v>
                </c:pt>
                <c:pt idx="917">
                  <c:v>44661</c:v>
                </c:pt>
                <c:pt idx="918">
                  <c:v>44662</c:v>
                </c:pt>
                <c:pt idx="919">
                  <c:v>44663</c:v>
                </c:pt>
                <c:pt idx="920">
                  <c:v>44664</c:v>
                </c:pt>
                <c:pt idx="921">
                  <c:v>44665</c:v>
                </c:pt>
                <c:pt idx="922">
                  <c:v>44666</c:v>
                </c:pt>
                <c:pt idx="923">
                  <c:v>44667</c:v>
                </c:pt>
                <c:pt idx="924">
                  <c:v>44668</c:v>
                </c:pt>
                <c:pt idx="925">
                  <c:v>44669</c:v>
                </c:pt>
                <c:pt idx="926">
                  <c:v>44670</c:v>
                </c:pt>
                <c:pt idx="927">
                  <c:v>44671</c:v>
                </c:pt>
                <c:pt idx="928">
                  <c:v>44672</c:v>
                </c:pt>
                <c:pt idx="929">
                  <c:v>44673</c:v>
                </c:pt>
                <c:pt idx="930">
                  <c:v>44674</c:v>
                </c:pt>
                <c:pt idx="931">
                  <c:v>44675</c:v>
                </c:pt>
                <c:pt idx="932">
                  <c:v>44676</c:v>
                </c:pt>
                <c:pt idx="933">
                  <c:v>44677</c:v>
                </c:pt>
                <c:pt idx="934">
                  <c:v>44678</c:v>
                </c:pt>
                <c:pt idx="935">
                  <c:v>44679</c:v>
                </c:pt>
                <c:pt idx="936">
                  <c:v>44680</c:v>
                </c:pt>
                <c:pt idx="937">
                  <c:v>44681</c:v>
                </c:pt>
                <c:pt idx="938">
                  <c:v>44682</c:v>
                </c:pt>
                <c:pt idx="939">
                  <c:v>44683</c:v>
                </c:pt>
                <c:pt idx="940">
                  <c:v>44684</c:v>
                </c:pt>
                <c:pt idx="941">
                  <c:v>44685</c:v>
                </c:pt>
                <c:pt idx="942">
                  <c:v>44686</c:v>
                </c:pt>
                <c:pt idx="943">
                  <c:v>44687</c:v>
                </c:pt>
                <c:pt idx="944">
                  <c:v>44688</c:v>
                </c:pt>
                <c:pt idx="945">
                  <c:v>44689</c:v>
                </c:pt>
                <c:pt idx="946">
                  <c:v>44690</c:v>
                </c:pt>
                <c:pt idx="947">
                  <c:v>44691</c:v>
                </c:pt>
                <c:pt idx="948">
                  <c:v>44692</c:v>
                </c:pt>
                <c:pt idx="949">
                  <c:v>44693</c:v>
                </c:pt>
                <c:pt idx="950">
                  <c:v>44694</c:v>
                </c:pt>
                <c:pt idx="951">
                  <c:v>44695</c:v>
                </c:pt>
                <c:pt idx="952">
                  <c:v>44696</c:v>
                </c:pt>
                <c:pt idx="953">
                  <c:v>44697</c:v>
                </c:pt>
                <c:pt idx="954">
                  <c:v>44698</c:v>
                </c:pt>
                <c:pt idx="955">
                  <c:v>44699</c:v>
                </c:pt>
                <c:pt idx="956">
                  <c:v>44700</c:v>
                </c:pt>
                <c:pt idx="957">
                  <c:v>44701</c:v>
                </c:pt>
                <c:pt idx="958">
                  <c:v>44702</c:v>
                </c:pt>
                <c:pt idx="959">
                  <c:v>44703</c:v>
                </c:pt>
                <c:pt idx="960">
                  <c:v>44704</c:v>
                </c:pt>
                <c:pt idx="961">
                  <c:v>44705</c:v>
                </c:pt>
                <c:pt idx="962">
                  <c:v>44706</c:v>
                </c:pt>
                <c:pt idx="963">
                  <c:v>44707</c:v>
                </c:pt>
                <c:pt idx="964">
                  <c:v>44708</c:v>
                </c:pt>
                <c:pt idx="965">
                  <c:v>44709</c:v>
                </c:pt>
                <c:pt idx="966">
                  <c:v>44710</c:v>
                </c:pt>
                <c:pt idx="967">
                  <c:v>44711</c:v>
                </c:pt>
                <c:pt idx="968">
                  <c:v>44712</c:v>
                </c:pt>
                <c:pt idx="969">
                  <c:v>44713</c:v>
                </c:pt>
                <c:pt idx="970">
                  <c:v>44714</c:v>
                </c:pt>
                <c:pt idx="971">
                  <c:v>44715</c:v>
                </c:pt>
                <c:pt idx="972">
                  <c:v>44716</c:v>
                </c:pt>
                <c:pt idx="973">
                  <c:v>44717</c:v>
                </c:pt>
                <c:pt idx="974">
                  <c:v>44718</c:v>
                </c:pt>
                <c:pt idx="975">
                  <c:v>44719</c:v>
                </c:pt>
                <c:pt idx="976">
                  <c:v>44720</c:v>
                </c:pt>
                <c:pt idx="977">
                  <c:v>44721</c:v>
                </c:pt>
                <c:pt idx="978">
                  <c:v>44722</c:v>
                </c:pt>
                <c:pt idx="979">
                  <c:v>44723</c:v>
                </c:pt>
                <c:pt idx="980">
                  <c:v>44724</c:v>
                </c:pt>
                <c:pt idx="981">
                  <c:v>44725</c:v>
                </c:pt>
                <c:pt idx="982">
                  <c:v>44726</c:v>
                </c:pt>
                <c:pt idx="983">
                  <c:v>44727</c:v>
                </c:pt>
                <c:pt idx="984">
                  <c:v>44728</c:v>
                </c:pt>
                <c:pt idx="985">
                  <c:v>44729</c:v>
                </c:pt>
                <c:pt idx="986">
                  <c:v>44730</c:v>
                </c:pt>
                <c:pt idx="987">
                  <c:v>44731</c:v>
                </c:pt>
                <c:pt idx="988">
                  <c:v>44732</c:v>
                </c:pt>
                <c:pt idx="989">
                  <c:v>44733</c:v>
                </c:pt>
                <c:pt idx="990">
                  <c:v>44734</c:v>
                </c:pt>
                <c:pt idx="991">
                  <c:v>44735</c:v>
                </c:pt>
                <c:pt idx="992">
                  <c:v>44736</c:v>
                </c:pt>
                <c:pt idx="993">
                  <c:v>44737</c:v>
                </c:pt>
                <c:pt idx="994">
                  <c:v>44738</c:v>
                </c:pt>
                <c:pt idx="995">
                  <c:v>44739</c:v>
                </c:pt>
                <c:pt idx="996">
                  <c:v>44740</c:v>
                </c:pt>
                <c:pt idx="997">
                  <c:v>44741</c:v>
                </c:pt>
                <c:pt idx="998">
                  <c:v>44742</c:v>
                </c:pt>
                <c:pt idx="999">
                  <c:v>44743</c:v>
                </c:pt>
                <c:pt idx="1000">
                  <c:v>44744</c:v>
                </c:pt>
                <c:pt idx="1001">
                  <c:v>44745</c:v>
                </c:pt>
                <c:pt idx="1002">
                  <c:v>44746</c:v>
                </c:pt>
                <c:pt idx="1003">
                  <c:v>44747</c:v>
                </c:pt>
                <c:pt idx="1004">
                  <c:v>44748</c:v>
                </c:pt>
                <c:pt idx="1005">
                  <c:v>44749</c:v>
                </c:pt>
                <c:pt idx="1006">
                  <c:v>44750</c:v>
                </c:pt>
                <c:pt idx="1007">
                  <c:v>44751</c:v>
                </c:pt>
                <c:pt idx="1008">
                  <c:v>44752</c:v>
                </c:pt>
                <c:pt idx="1009">
                  <c:v>44753</c:v>
                </c:pt>
                <c:pt idx="1010">
                  <c:v>44754</c:v>
                </c:pt>
                <c:pt idx="1011">
                  <c:v>44755</c:v>
                </c:pt>
                <c:pt idx="1012">
                  <c:v>44756</c:v>
                </c:pt>
                <c:pt idx="1013">
                  <c:v>44757</c:v>
                </c:pt>
                <c:pt idx="1014">
                  <c:v>44758</c:v>
                </c:pt>
                <c:pt idx="1015">
                  <c:v>44759</c:v>
                </c:pt>
                <c:pt idx="1016">
                  <c:v>44760</c:v>
                </c:pt>
                <c:pt idx="1017">
                  <c:v>44761</c:v>
                </c:pt>
                <c:pt idx="1018">
                  <c:v>44762</c:v>
                </c:pt>
                <c:pt idx="1019">
                  <c:v>44763</c:v>
                </c:pt>
                <c:pt idx="1020">
                  <c:v>44764</c:v>
                </c:pt>
                <c:pt idx="1021">
                  <c:v>44765</c:v>
                </c:pt>
                <c:pt idx="1022">
                  <c:v>44766</c:v>
                </c:pt>
                <c:pt idx="1023">
                  <c:v>44767</c:v>
                </c:pt>
                <c:pt idx="1024">
                  <c:v>44768</c:v>
                </c:pt>
                <c:pt idx="1025">
                  <c:v>44769</c:v>
                </c:pt>
                <c:pt idx="1026">
                  <c:v>44770</c:v>
                </c:pt>
                <c:pt idx="1027">
                  <c:v>44771</c:v>
                </c:pt>
                <c:pt idx="1028">
                  <c:v>44772</c:v>
                </c:pt>
                <c:pt idx="1029">
                  <c:v>44773</c:v>
                </c:pt>
                <c:pt idx="1030">
                  <c:v>44774</c:v>
                </c:pt>
                <c:pt idx="1031">
                  <c:v>44775</c:v>
                </c:pt>
                <c:pt idx="1032">
                  <c:v>44776</c:v>
                </c:pt>
                <c:pt idx="1033">
                  <c:v>44777</c:v>
                </c:pt>
                <c:pt idx="1034">
                  <c:v>44778</c:v>
                </c:pt>
                <c:pt idx="1035">
                  <c:v>44779</c:v>
                </c:pt>
                <c:pt idx="1036">
                  <c:v>44780</c:v>
                </c:pt>
                <c:pt idx="1037">
                  <c:v>44781</c:v>
                </c:pt>
                <c:pt idx="1038">
                  <c:v>44782</c:v>
                </c:pt>
                <c:pt idx="1039">
                  <c:v>44783</c:v>
                </c:pt>
                <c:pt idx="1040">
                  <c:v>44784</c:v>
                </c:pt>
                <c:pt idx="1041">
                  <c:v>44785</c:v>
                </c:pt>
                <c:pt idx="1042">
                  <c:v>44786</c:v>
                </c:pt>
                <c:pt idx="1043">
                  <c:v>44787</c:v>
                </c:pt>
                <c:pt idx="1044">
                  <c:v>44788</c:v>
                </c:pt>
                <c:pt idx="1045">
                  <c:v>44789</c:v>
                </c:pt>
                <c:pt idx="1046">
                  <c:v>44790</c:v>
                </c:pt>
                <c:pt idx="1047">
                  <c:v>44791</c:v>
                </c:pt>
                <c:pt idx="1048">
                  <c:v>44792</c:v>
                </c:pt>
                <c:pt idx="1049">
                  <c:v>44793</c:v>
                </c:pt>
                <c:pt idx="1050">
                  <c:v>44794</c:v>
                </c:pt>
                <c:pt idx="1051">
                  <c:v>44795</c:v>
                </c:pt>
                <c:pt idx="1052">
                  <c:v>44796</c:v>
                </c:pt>
                <c:pt idx="1053">
                  <c:v>44797</c:v>
                </c:pt>
                <c:pt idx="1054">
                  <c:v>44798</c:v>
                </c:pt>
                <c:pt idx="1055">
                  <c:v>44799</c:v>
                </c:pt>
                <c:pt idx="1056">
                  <c:v>44800</c:v>
                </c:pt>
                <c:pt idx="1057">
                  <c:v>44801</c:v>
                </c:pt>
                <c:pt idx="1058">
                  <c:v>44802</c:v>
                </c:pt>
                <c:pt idx="1059">
                  <c:v>44803</c:v>
                </c:pt>
                <c:pt idx="1060">
                  <c:v>44804</c:v>
                </c:pt>
                <c:pt idx="1061">
                  <c:v>44805</c:v>
                </c:pt>
                <c:pt idx="1062">
                  <c:v>44806</c:v>
                </c:pt>
                <c:pt idx="1063">
                  <c:v>44807</c:v>
                </c:pt>
                <c:pt idx="1064">
                  <c:v>44808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44814</c:v>
                </c:pt>
                <c:pt idx="1071">
                  <c:v>44815</c:v>
                </c:pt>
                <c:pt idx="1072">
                  <c:v>44816</c:v>
                </c:pt>
                <c:pt idx="1073">
                  <c:v>44817</c:v>
                </c:pt>
                <c:pt idx="1074">
                  <c:v>44818</c:v>
                </c:pt>
                <c:pt idx="1075">
                  <c:v>44819</c:v>
                </c:pt>
                <c:pt idx="1076">
                  <c:v>44820</c:v>
                </c:pt>
                <c:pt idx="1077">
                  <c:v>44821</c:v>
                </c:pt>
                <c:pt idx="1078">
                  <c:v>44822</c:v>
                </c:pt>
                <c:pt idx="1079">
                  <c:v>44823</c:v>
                </c:pt>
                <c:pt idx="1080">
                  <c:v>44824</c:v>
                </c:pt>
                <c:pt idx="1081">
                  <c:v>44825</c:v>
                </c:pt>
                <c:pt idx="1082">
                  <c:v>44826</c:v>
                </c:pt>
                <c:pt idx="1083">
                  <c:v>44827</c:v>
                </c:pt>
                <c:pt idx="1084">
                  <c:v>44828</c:v>
                </c:pt>
                <c:pt idx="1085">
                  <c:v>44829</c:v>
                </c:pt>
                <c:pt idx="1086">
                  <c:v>44830</c:v>
                </c:pt>
                <c:pt idx="1087">
                  <c:v>44831</c:v>
                </c:pt>
                <c:pt idx="1088">
                  <c:v>44832</c:v>
                </c:pt>
                <c:pt idx="1089">
                  <c:v>44833</c:v>
                </c:pt>
                <c:pt idx="1090">
                  <c:v>44834</c:v>
                </c:pt>
                <c:pt idx="1091">
                  <c:v>44835</c:v>
                </c:pt>
                <c:pt idx="1092">
                  <c:v>44836</c:v>
                </c:pt>
                <c:pt idx="1093">
                  <c:v>44837</c:v>
                </c:pt>
                <c:pt idx="1094">
                  <c:v>44838</c:v>
                </c:pt>
                <c:pt idx="1095">
                  <c:v>44839</c:v>
                </c:pt>
                <c:pt idx="1096">
                  <c:v>44840</c:v>
                </c:pt>
              </c:numCache>
            </c:numRef>
          </c:cat>
          <c:val>
            <c:numRef>
              <c:f>Sheet2!$J$4:$J$1100</c:f>
              <c:numCache>
                <c:formatCode>General</c:formatCode>
                <c:ptCount val="1097"/>
                <c:pt idx="0">
                  <c:v>2.3148193569307564E-2</c:v>
                </c:pt>
                <c:pt idx="1">
                  <c:v>1.5867159322218816E-2</c:v>
                </c:pt>
                <c:pt idx="2">
                  <c:v>-9.2897157898368735E-3</c:v>
                </c:pt>
                <c:pt idx="3">
                  <c:v>5.9801373059122122E-3</c:v>
                </c:pt>
                <c:pt idx="4">
                  <c:v>1.6403095616393602E-2</c:v>
                </c:pt>
                <c:pt idx="5">
                  <c:v>3.4165155193587454E-2</c:v>
                </c:pt>
                <c:pt idx="6">
                  <c:v>5.1910991939451048E-2</c:v>
                </c:pt>
                <c:pt idx="7">
                  <c:v>6.9649724440660601E-2</c:v>
                </c:pt>
                <c:pt idx="8">
                  <c:v>6.7419245446214957E-2</c:v>
                </c:pt>
                <c:pt idx="9">
                  <c:v>8.3498077989554928E-2</c:v>
                </c:pt>
                <c:pt idx="10">
                  <c:v>8.036420162553147E-2</c:v>
                </c:pt>
                <c:pt idx="11">
                  <c:v>8.4976351479360529E-2</c:v>
                </c:pt>
                <c:pt idx="12">
                  <c:v>7.8638916931913827E-2</c:v>
                </c:pt>
                <c:pt idx="13">
                  <c:v>7.2301323084440677E-2</c:v>
                </c:pt>
                <c:pt idx="14">
                  <c:v>6.5963729236967528E-2</c:v>
                </c:pt>
                <c:pt idx="15">
                  <c:v>7.7234061399446732E-2</c:v>
                </c:pt>
                <c:pt idx="16">
                  <c:v>7.1444532521445489E-2</c:v>
                </c:pt>
                <c:pt idx="17">
                  <c:v>7.6198132495935877E-2</c:v>
                </c:pt>
                <c:pt idx="18">
                  <c:v>7.9417914126461195E-2</c:v>
                </c:pt>
                <c:pt idx="19">
                  <c:v>8.6281515221304131E-2</c:v>
                </c:pt>
                <c:pt idx="20">
                  <c:v>9.315130939751938E-2</c:v>
                </c:pt>
                <c:pt idx="21">
                  <c:v>0.10002277121152067</c:v>
                </c:pt>
                <c:pt idx="22">
                  <c:v>0.10949108558963692</c:v>
                </c:pt>
                <c:pt idx="23">
                  <c:v>0.10809703843750888</c:v>
                </c:pt>
                <c:pt idx="24">
                  <c:v>0.11376027744769242</c:v>
                </c:pt>
                <c:pt idx="25">
                  <c:v>0.10871859216270116</c:v>
                </c:pt>
                <c:pt idx="26">
                  <c:v>0.12536278098602704</c:v>
                </c:pt>
                <c:pt idx="27">
                  <c:v>0.14204690643596757</c:v>
                </c:pt>
                <c:pt idx="28">
                  <c:v>0.15885918775313776</c:v>
                </c:pt>
                <c:pt idx="29">
                  <c:v>0.16524044695229045</c:v>
                </c:pt>
                <c:pt idx="30">
                  <c:v>0.16321570727050974</c:v>
                </c:pt>
                <c:pt idx="31">
                  <c:v>0.16454618255107484</c:v>
                </c:pt>
                <c:pt idx="32">
                  <c:v>0.17004373991839297</c:v>
                </c:pt>
                <c:pt idx="33">
                  <c:v>0.17475477505769141</c:v>
                </c:pt>
                <c:pt idx="34">
                  <c:v>0.17946344720271107</c:v>
                </c:pt>
                <c:pt idx="35">
                  <c:v>0.18418409072023834</c:v>
                </c:pt>
                <c:pt idx="36">
                  <c:v>0.1808527901093836</c:v>
                </c:pt>
                <c:pt idx="37">
                  <c:v>0.18359568852411184</c:v>
                </c:pt>
                <c:pt idx="38">
                  <c:v>0.18486498158634457</c:v>
                </c:pt>
                <c:pt idx="39">
                  <c:v>0.1867090894420308</c:v>
                </c:pt>
                <c:pt idx="40">
                  <c:v>0.20010961894478893</c:v>
                </c:pt>
                <c:pt idx="41">
                  <c:v>0.21368102877823525</c:v>
                </c:pt>
                <c:pt idx="42">
                  <c:v>0.22728946875503447</c:v>
                </c:pt>
                <c:pt idx="43">
                  <c:v>0.22816704279723543</c:v>
                </c:pt>
                <c:pt idx="44">
                  <c:v>0.22726578797952765</c:v>
                </c:pt>
                <c:pt idx="45">
                  <c:v>0.2212243810481784</c:v>
                </c:pt>
                <c:pt idx="46">
                  <c:v>0.21863003819823937</c:v>
                </c:pt>
                <c:pt idx="47">
                  <c:v>0.22235856352513453</c:v>
                </c:pt>
                <c:pt idx="48">
                  <c:v>0.2261171482861988</c:v>
                </c:pt>
                <c:pt idx="49">
                  <c:v>0.22987953186316309</c:v>
                </c:pt>
                <c:pt idx="50">
                  <c:v>0.24303934681057759</c:v>
                </c:pt>
                <c:pt idx="51">
                  <c:v>0.24687282334329674</c:v>
                </c:pt>
                <c:pt idx="52">
                  <c:v>0.2542759973849249</c:v>
                </c:pt>
                <c:pt idx="53">
                  <c:v>0.26167917142655306</c:v>
                </c:pt>
                <c:pt idx="54">
                  <c:v>0.25511393456925618</c:v>
                </c:pt>
                <c:pt idx="55">
                  <c:v>0.2485487972554431</c:v>
                </c:pt>
                <c:pt idx="56">
                  <c:v>0.2420112642920125</c:v>
                </c:pt>
                <c:pt idx="57">
                  <c:v>0.22716810718794556</c:v>
                </c:pt>
                <c:pt idx="58">
                  <c:v>0.21570636468995172</c:v>
                </c:pt>
                <c:pt idx="59">
                  <c:v>0.22677274941044417</c:v>
                </c:pt>
                <c:pt idx="60">
                  <c:v>0.22983775069170442</c:v>
                </c:pt>
                <c:pt idx="61">
                  <c:v>0.24570553093237177</c:v>
                </c:pt>
                <c:pt idx="62">
                  <c:v>0.26167575922955405</c:v>
                </c:pt>
                <c:pt idx="63">
                  <c:v>0.27758231546105389</c:v>
                </c:pt>
                <c:pt idx="64">
                  <c:v>0.27224224480928727</c:v>
                </c:pt>
                <c:pt idx="65">
                  <c:v>0.27040222883505982</c:v>
                </c:pt>
                <c:pt idx="66">
                  <c:v>0.27546995303854144</c:v>
                </c:pt>
                <c:pt idx="67">
                  <c:v>0.29058744843164142</c:v>
                </c:pt>
                <c:pt idx="68">
                  <c:v>0.29101572345423238</c:v>
                </c:pt>
                <c:pt idx="69">
                  <c:v>0.29144265800057823</c:v>
                </c:pt>
                <c:pt idx="70">
                  <c:v>0.29186967912302964</c:v>
                </c:pt>
                <c:pt idx="71">
                  <c:v>0.30427204591144535</c:v>
                </c:pt>
                <c:pt idx="72">
                  <c:v>0.30486317109013061</c:v>
                </c:pt>
                <c:pt idx="73">
                  <c:v>0.30427216226393133</c:v>
                </c:pt>
                <c:pt idx="74">
                  <c:v>0.31192692827797519</c:v>
                </c:pt>
                <c:pt idx="75">
                  <c:v>0.32047259712511023</c:v>
                </c:pt>
                <c:pt idx="76">
                  <c:v>0.32901096635840954</c:v>
                </c:pt>
                <c:pt idx="77">
                  <c:v>0.33753399595166128</c:v>
                </c:pt>
                <c:pt idx="78">
                  <c:v>0.33901132938338391</c:v>
                </c:pt>
                <c:pt idx="79">
                  <c:v>0.3387917798053422</c:v>
                </c:pt>
                <c:pt idx="80">
                  <c:v>0.338575097583661</c:v>
                </c:pt>
                <c:pt idx="81">
                  <c:v>0.34732220614211429</c:v>
                </c:pt>
                <c:pt idx="82">
                  <c:v>0.34740446248610324</c:v>
                </c:pt>
                <c:pt idx="83">
                  <c:v>0.34748681077787996</c:v>
                </c:pt>
                <c:pt idx="84">
                  <c:v>0.34756901382163286</c:v>
                </c:pt>
                <c:pt idx="85">
                  <c:v>0.3380922175344771</c:v>
                </c:pt>
                <c:pt idx="86">
                  <c:v>0.343130962950559</c:v>
                </c:pt>
                <c:pt idx="87">
                  <c:v>0.34816970836664091</c:v>
                </c:pt>
                <c:pt idx="88">
                  <c:v>0.36249459110143739</c:v>
                </c:pt>
                <c:pt idx="89">
                  <c:v>0.35058421396615025</c:v>
                </c:pt>
                <c:pt idx="90">
                  <c:v>0.33868787261876687</c:v>
                </c:pt>
                <c:pt idx="91">
                  <c:v>0.3267915312713835</c:v>
                </c:pt>
                <c:pt idx="92">
                  <c:v>0.33278854374361055</c:v>
                </c:pt>
                <c:pt idx="93">
                  <c:v>0.32815519426651973</c:v>
                </c:pt>
                <c:pt idx="94">
                  <c:v>0.33647191539446247</c:v>
                </c:pt>
                <c:pt idx="95">
                  <c:v>0.34801012862645181</c:v>
                </c:pt>
                <c:pt idx="96">
                  <c:v>0.34323385246095417</c:v>
                </c:pt>
                <c:pt idx="97">
                  <c:v>0.33845599941261478</c:v>
                </c:pt>
                <c:pt idx="98">
                  <c:v>0.33371266655769843</c:v>
                </c:pt>
                <c:pt idx="99">
                  <c:v>0.34529668132954161</c:v>
                </c:pt>
                <c:pt idx="100">
                  <c:v>0.34294619822471578</c:v>
                </c:pt>
                <c:pt idx="101">
                  <c:v>0.3460716316991822</c:v>
                </c:pt>
                <c:pt idx="102">
                  <c:v>0.35999598585191062</c:v>
                </c:pt>
                <c:pt idx="103">
                  <c:v>0.36649396651480964</c:v>
                </c:pt>
                <c:pt idx="104">
                  <c:v>0.37295741569685092</c:v>
                </c:pt>
                <c:pt idx="105">
                  <c:v>0.37945364955874594</c:v>
                </c:pt>
                <c:pt idx="106">
                  <c:v>0.38591565234983732</c:v>
                </c:pt>
                <c:pt idx="107">
                  <c:v>0.38153933859411615</c:v>
                </c:pt>
                <c:pt idx="108">
                  <c:v>0.38208128177967843</c:v>
                </c:pt>
                <c:pt idx="109">
                  <c:v>0.38409669580233774</c:v>
                </c:pt>
                <c:pt idx="110">
                  <c:v>0.36915827473918789</c:v>
                </c:pt>
                <c:pt idx="111">
                  <c:v>0.35437290147787959</c:v>
                </c:pt>
                <c:pt idx="112">
                  <c:v>0.33947979123072564</c:v>
                </c:pt>
                <c:pt idx="113">
                  <c:v>0.31292110153675723</c:v>
                </c:pt>
                <c:pt idx="114">
                  <c:v>0.33002167617780781</c:v>
                </c:pt>
                <c:pt idx="115">
                  <c:v>0.32858667113341122</c:v>
                </c:pt>
                <c:pt idx="116">
                  <c:v>0.33421554158549188</c:v>
                </c:pt>
                <c:pt idx="117">
                  <c:v>0.30344112889830288</c:v>
                </c:pt>
                <c:pt idx="118">
                  <c:v>0.27266619318781604</c:v>
                </c:pt>
                <c:pt idx="119">
                  <c:v>0.24184611970541081</c:v>
                </c:pt>
                <c:pt idx="120">
                  <c:v>0.25462798959981464</c:v>
                </c:pt>
                <c:pt idx="121">
                  <c:v>0.28171694675437475</c:v>
                </c:pt>
                <c:pt idx="122">
                  <c:v>0.30176938411998272</c:v>
                </c:pt>
                <c:pt idx="123">
                  <c:v>0.30808238381870656</c:v>
                </c:pt>
                <c:pt idx="124">
                  <c:v>0.29859711188274179</c:v>
                </c:pt>
                <c:pt idx="125">
                  <c:v>0.28897094630362763</c:v>
                </c:pt>
                <c:pt idx="126">
                  <c:v>0.27945963052974437</c:v>
                </c:pt>
                <c:pt idx="127">
                  <c:v>0.2934613258393724</c:v>
                </c:pt>
                <c:pt idx="128">
                  <c:v>0.29669981992501876</c:v>
                </c:pt>
                <c:pt idx="129">
                  <c:v>0.30893120400711455</c:v>
                </c:pt>
                <c:pt idx="130">
                  <c:v>0.30652158936423723</c:v>
                </c:pt>
                <c:pt idx="131">
                  <c:v>0.31038108799844222</c:v>
                </c:pt>
                <c:pt idx="132">
                  <c:v>0.31424248845355246</c:v>
                </c:pt>
                <c:pt idx="133">
                  <c:v>0.31809806891093823</c:v>
                </c:pt>
                <c:pt idx="134">
                  <c:v>0.32199590340581763</c:v>
                </c:pt>
                <c:pt idx="135">
                  <c:v>0.31636742771516385</c:v>
                </c:pt>
                <c:pt idx="136">
                  <c:v>0.32602065653333656</c:v>
                </c:pt>
                <c:pt idx="137">
                  <c:v>0.31847966428352942</c:v>
                </c:pt>
                <c:pt idx="138">
                  <c:v>0.29699274768671285</c:v>
                </c:pt>
                <c:pt idx="139">
                  <c:v>0.27547057435457267</c:v>
                </c:pt>
                <c:pt idx="140">
                  <c:v>0.2537030443709738</c:v>
                </c:pt>
                <c:pt idx="141">
                  <c:v>0.18646070795120628</c:v>
                </c:pt>
                <c:pt idx="142">
                  <c:v>0.12983920985845721</c:v>
                </c:pt>
                <c:pt idx="143">
                  <c:v>0.12283073269082308</c:v>
                </c:pt>
                <c:pt idx="144">
                  <c:v>5.0559321946765726E-2</c:v>
                </c:pt>
                <c:pt idx="145">
                  <c:v>3.7590412520566996E-2</c:v>
                </c:pt>
                <c:pt idx="146">
                  <c:v>2.459974658478082E-2</c:v>
                </c:pt>
                <c:pt idx="147">
                  <c:v>1.1485227343297903E-2</c:v>
                </c:pt>
                <c:pt idx="148">
                  <c:v>7.5893438153621748E-2</c:v>
                </c:pt>
                <c:pt idx="149">
                  <c:v>3.7148486566300529E-2</c:v>
                </c:pt>
                <c:pt idx="150">
                  <c:v>9.3392005488025329E-2</c:v>
                </c:pt>
                <c:pt idx="151">
                  <c:v>5.018973088409448E-2</c:v>
                </c:pt>
                <c:pt idx="152">
                  <c:v>2.845514069227028E-2</c:v>
                </c:pt>
                <c:pt idx="153">
                  <c:v>6.7192520093708741E-3</c:v>
                </c:pt>
                <c:pt idx="154">
                  <c:v>-1.5016636673528531E-2</c:v>
                </c:pt>
                <c:pt idx="155">
                  <c:v>-0.11086821237143119</c:v>
                </c:pt>
                <c:pt idx="156">
                  <c:v>-4.7355895875446738E-2</c:v>
                </c:pt>
                <c:pt idx="157">
                  <c:v>-0.1080014496505162</c:v>
                </c:pt>
                <c:pt idx="158">
                  <c:v>-0.23244417884648449</c:v>
                </c:pt>
                <c:pt idx="159">
                  <c:v>-0.11513161814228219</c:v>
                </c:pt>
                <c:pt idx="160">
                  <c:v>2.1763234891280098E-3</c:v>
                </c:pt>
                <c:pt idx="161">
                  <c:v>0.11948426512053821</c:v>
                </c:pt>
                <c:pt idx="162">
                  <c:v>-4.0167373975520462E-2</c:v>
                </c:pt>
                <c:pt idx="163">
                  <c:v>3.9277151640382729E-2</c:v>
                </c:pt>
                <c:pt idx="164">
                  <c:v>-3.2932031942508322E-2</c:v>
                </c:pt>
                <c:pt idx="165">
                  <c:v>-2.6269514099626468E-2</c:v>
                </c:pt>
                <c:pt idx="166">
                  <c:v>-8.5822336635486052E-2</c:v>
                </c:pt>
                <c:pt idx="167">
                  <c:v>-0.14536284684921857</c:v>
                </c:pt>
                <c:pt idx="168">
                  <c:v>-0.2049033570629511</c:v>
                </c:pt>
                <c:pt idx="169">
                  <c:v>-0.24448265905197872</c:v>
                </c:pt>
                <c:pt idx="170">
                  <c:v>-0.1088267222463731</c:v>
                </c:pt>
                <c:pt idx="171">
                  <c:v>-9.2188112652623527E-2</c:v>
                </c:pt>
                <c:pt idx="172">
                  <c:v>-9.9927342254303719E-4</c:v>
                </c:pt>
                <c:pt idx="173">
                  <c:v>-5.0460408343235931E-2</c:v>
                </c:pt>
                <c:pt idx="174">
                  <c:v>-9.9923219708368802E-2</c:v>
                </c:pt>
                <c:pt idx="175">
                  <c:v>-0.14938603107350168</c:v>
                </c:pt>
                <c:pt idx="176">
                  <c:v>-9.9836478000105561E-2</c:v>
                </c:pt>
                <c:pt idx="177">
                  <c:v>-0.12336143780610534</c:v>
                </c:pt>
                <c:pt idx="178">
                  <c:v>-0.18883823447007525</c:v>
                </c:pt>
                <c:pt idx="179">
                  <c:v>-0.15497382285066288</c:v>
                </c:pt>
                <c:pt idx="180">
                  <c:v>-0.17705633240499524</c:v>
                </c:pt>
                <c:pt idx="181">
                  <c:v>-0.19915089810071446</c:v>
                </c:pt>
                <c:pt idx="182">
                  <c:v>-0.2212453437534091</c:v>
                </c:pt>
                <c:pt idx="183">
                  <c:v>-0.11517398678188202</c:v>
                </c:pt>
                <c:pt idx="184">
                  <c:v>-0.11757146570038249</c:v>
                </c:pt>
                <c:pt idx="185">
                  <c:v>-6.6019902833174382E-2</c:v>
                </c:pt>
                <c:pt idx="186">
                  <c:v>-4.4197361940618192E-2</c:v>
                </c:pt>
                <c:pt idx="187">
                  <c:v>-2.2369498895806177E-2</c:v>
                </c:pt>
                <c:pt idx="188">
                  <c:v>-5.2736649271484248E-4</c:v>
                </c:pt>
                <c:pt idx="189">
                  <c:v>2.1314044249435352E-2</c:v>
                </c:pt>
                <c:pt idx="190">
                  <c:v>6.2623973958312023E-3</c:v>
                </c:pt>
                <c:pt idx="191">
                  <c:v>5.213281552807305E-2</c:v>
                </c:pt>
                <c:pt idx="192">
                  <c:v>1.9296333663259113E-2</c:v>
                </c:pt>
                <c:pt idx="193">
                  <c:v>2.800338335153324E-2</c:v>
                </c:pt>
                <c:pt idx="194">
                  <c:v>6.8039076300851514E-2</c:v>
                </c:pt>
                <c:pt idx="195">
                  <c:v>0.10806681500296374</c:v>
                </c:pt>
                <c:pt idx="196">
                  <c:v>0.14807918865340092</c:v>
                </c:pt>
                <c:pt idx="197">
                  <c:v>0.12135061414437101</c:v>
                </c:pt>
                <c:pt idx="198">
                  <c:v>7.5098000699508755E-2</c:v>
                </c:pt>
                <c:pt idx="199">
                  <c:v>0.11018340618773237</c:v>
                </c:pt>
                <c:pt idx="200">
                  <c:v>0.10948865031529793</c:v>
                </c:pt>
                <c:pt idx="201">
                  <c:v>0.13073324418765275</c:v>
                </c:pt>
                <c:pt idx="202">
                  <c:v>0.15197209987608576</c:v>
                </c:pt>
                <c:pt idx="203">
                  <c:v>0.17318394481076238</c:v>
                </c:pt>
                <c:pt idx="204">
                  <c:v>0.19552515407694876</c:v>
                </c:pt>
                <c:pt idx="205">
                  <c:v>0.18758473653829735</c:v>
                </c:pt>
                <c:pt idx="206">
                  <c:v>0.22816513522137682</c:v>
                </c:pt>
                <c:pt idx="207">
                  <c:v>0.21410415319287221</c:v>
                </c:pt>
                <c:pt idx="208">
                  <c:v>0.17103505177236339</c:v>
                </c:pt>
                <c:pt idx="209">
                  <c:v>0.12795843151703334</c:v>
                </c:pt>
                <c:pt idx="210">
                  <c:v>8.4881811261703313E-2</c:v>
                </c:pt>
                <c:pt idx="211">
                  <c:v>9.1438551304012267E-2</c:v>
                </c:pt>
                <c:pt idx="212">
                  <c:v>0.10538765717776299</c:v>
                </c:pt>
                <c:pt idx="213">
                  <c:v>9.4745518771836762E-2</c:v>
                </c:pt>
                <c:pt idx="214">
                  <c:v>0.11302592284201346</c:v>
                </c:pt>
                <c:pt idx="215">
                  <c:v>0.13946789629758902</c:v>
                </c:pt>
                <c:pt idx="216">
                  <c:v>0.1659087207295582</c:v>
                </c:pt>
                <c:pt idx="217">
                  <c:v>0.19234954516152739</c:v>
                </c:pt>
                <c:pt idx="218">
                  <c:v>0.1926379768188535</c:v>
                </c:pt>
                <c:pt idx="219">
                  <c:v>0.16109023240540593</c:v>
                </c:pt>
                <c:pt idx="220">
                  <c:v>0.1341484806578101</c:v>
                </c:pt>
                <c:pt idx="221">
                  <c:v>0.15242133056817231</c:v>
                </c:pt>
                <c:pt idx="222">
                  <c:v>0.15868469423647477</c:v>
                </c:pt>
                <c:pt idx="223">
                  <c:v>0.16494821421743147</c:v>
                </c:pt>
                <c:pt idx="224">
                  <c:v>0.17121173419838817</c:v>
                </c:pt>
                <c:pt idx="225">
                  <c:v>0.22001283715464981</c:v>
                </c:pt>
                <c:pt idx="226">
                  <c:v>0.20400744688412173</c:v>
                </c:pt>
                <c:pt idx="227">
                  <c:v>0.22996071096863119</c:v>
                </c:pt>
                <c:pt idx="228">
                  <c:v>0.21807145154603655</c:v>
                </c:pt>
                <c:pt idx="229">
                  <c:v>0.22196612208929312</c:v>
                </c:pt>
                <c:pt idx="230">
                  <c:v>0.2258580644374904</c:v>
                </c:pt>
                <c:pt idx="231">
                  <c:v>0.22975000678568769</c:v>
                </c:pt>
                <c:pt idx="232">
                  <c:v>0.23364194913388497</c:v>
                </c:pt>
                <c:pt idx="233">
                  <c:v>0.25262143459774206</c:v>
                </c:pt>
                <c:pt idx="234">
                  <c:v>0.27554472404308455</c:v>
                </c:pt>
                <c:pt idx="235">
                  <c:v>0.2724685761257733</c:v>
                </c:pt>
                <c:pt idx="236">
                  <c:v>0.28015182483416601</c:v>
                </c:pt>
                <c:pt idx="237">
                  <c:v>0.28783394028685505</c:v>
                </c:pt>
                <c:pt idx="238">
                  <c:v>0.29551605573954409</c:v>
                </c:pt>
                <c:pt idx="239">
                  <c:v>0.30138026970602294</c:v>
                </c:pt>
                <c:pt idx="240">
                  <c:v>0.31410132556183351</c:v>
                </c:pt>
                <c:pt idx="241">
                  <c:v>0.33537954628482092</c:v>
                </c:pt>
                <c:pt idx="242">
                  <c:v>0.33050943286909501</c:v>
                </c:pt>
                <c:pt idx="243">
                  <c:v>0.37107358408149965</c:v>
                </c:pt>
                <c:pt idx="244">
                  <c:v>0.41163004585365659</c:v>
                </c:pt>
                <c:pt idx="245">
                  <c:v>0.45218306810404207</c:v>
                </c:pt>
                <c:pt idx="246">
                  <c:v>0.47077056157253466</c:v>
                </c:pt>
                <c:pt idx="247">
                  <c:v>0.45887352806502041</c:v>
                </c:pt>
                <c:pt idx="248">
                  <c:v>0.45070417101301297</c:v>
                </c:pt>
                <c:pt idx="249">
                  <c:v>0.36110089325968137</c:v>
                </c:pt>
                <c:pt idx="250">
                  <c:v>0.38140411761416582</c:v>
                </c:pt>
                <c:pt idx="251">
                  <c:v>0.40170745902900162</c:v>
                </c:pt>
                <c:pt idx="252">
                  <c:v>0.42201441892254526</c:v>
                </c:pt>
                <c:pt idx="253">
                  <c:v>0.43470965311830961</c:v>
                </c:pt>
                <c:pt idx="254">
                  <c:v>0.46365016326106695</c:v>
                </c:pt>
                <c:pt idx="255">
                  <c:v>0.45816435335604783</c:v>
                </c:pt>
                <c:pt idx="256">
                  <c:v>0.45912174433300323</c:v>
                </c:pt>
                <c:pt idx="257">
                  <c:v>0.45080344939968348</c:v>
                </c:pt>
                <c:pt idx="258">
                  <c:v>0.44248638502095766</c:v>
                </c:pt>
                <c:pt idx="259">
                  <c:v>0.43416885067161642</c:v>
                </c:pt>
                <c:pt idx="260">
                  <c:v>0.44405130331954873</c:v>
                </c:pt>
                <c:pt idx="261">
                  <c:v>0.4506051832117578</c:v>
                </c:pt>
                <c:pt idx="262">
                  <c:v>0.41130626453524216</c:v>
                </c:pt>
                <c:pt idx="263">
                  <c:v>0.42805562714966738</c:v>
                </c:pt>
                <c:pt idx="264">
                  <c:v>0.39124122885150592</c:v>
                </c:pt>
                <c:pt idx="265">
                  <c:v>0.35442663661741752</c:v>
                </c:pt>
                <c:pt idx="266">
                  <c:v>0.31760830574953081</c:v>
                </c:pt>
                <c:pt idx="267">
                  <c:v>0.34011713821735545</c:v>
                </c:pt>
                <c:pt idx="268">
                  <c:v>0.36371351834031962</c:v>
                </c:pt>
                <c:pt idx="269">
                  <c:v>0.3714016044919522</c:v>
                </c:pt>
                <c:pt idx="270">
                  <c:v>0.37864673919868602</c:v>
                </c:pt>
                <c:pt idx="271">
                  <c:v>0.38589124029298555</c:v>
                </c:pt>
                <c:pt idx="272">
                  <c:v>0.39313965208822044</c:v>
                </c:pt>
                <c:pt idx="273">
                  <c:v>0.40038806388345533</c:v>
                </c:pt>
                <c:pt idx="274">
                  <c:v>0.42460379225274342</c:v>
                </c:pt>
                <c:pt idx="275">
                  <c:v>0.40810567355465427</c:v>
                </c:pt>
                <c:pt idx="276">
                  <c:v>0.42006987584762817</c:v>
                </c:pt>
                <c:pt idx="277">
                  <c:v>0.41188871824342532</c:v>
                </c:pt>
                <c:pt idx="278">
                  <c:v>0.42785966861484281</c:v>
                </c:pt>
                <c:pt idx="279">
                  <c:v>0.44383244711391723</c:v>
                </c:pt>
                <c:pt idx="280">
                  <c:v>0.45980522561299164</c:v>
                </c:pt>
                <c:pt idx="281">
                  <c:v>0.44552345994708176</c:v>
                </c:pt>
                <c:pt idx="282">
                  <c:v>0.46618510680345793</c:v>
                </c:pt>
                <c:pt idx="283">
                  <c:v>0.48005994835629862</c:v>
                </c:pt>
                <c:pt idx="284">
                  <c:v>0.47491813501521968</c:v>
                </c:pt>
                <c:pt idx="285">
                  <c:v>0.47933629936000471</c:v>
                </c:pt>
                <c:pt idx="286">
                  <c:v>0.48375480379227548</c:v>
                </c:pt>
                <c:pt idx="287">
                  <c:v>0.48817330822454624</c:v>
                </c:pt>
                <c:pt idx="288">
                  <c:v>0.50098350223693655</c:v>
                </c:pt>
                <c:pt idx="289">
                  <c:v>0.50356615505697233</c:v>
                </c:pt>
                <c:pt idx="290">
                  <c:v>0.51236171318223955</c:v>
                </c:pt>
                <c:pt idx="291">
                  <c:v>0.49369523077697247</c:v>
                </c:pt>
                <c:pt idx="292">
                  <c:v>0.48428774645610639</c:v>
                </c:pt>
                <c:pt idx="293">
                  <c:v>0.47489874060643267</c:v>
                </c:pt>
                <c:pt idx="294">
                  <c:v>0.46550973475675894</c:v>
                </c:pt>
                <c:pt idx="295">
                  <c:v>0.47678314497147956</c:v>
                </c:pt>
                <c:pt idx="296">
                  <c:v>0.46693810701758487</c:v>
                </c:pt>
                <c:pt idx="297">
                  <c:v>0.48589300643948452</c:v>
                </c:pt>
                <c:pt idx="298">
                  <c:v>0.48042460692180555</c:v>
                </c:pt>
                <c:pt idx="299">
                  <c:v>0.49223193799487386</c:v>
                </c:pt>
                <c:pt idx="300">
                  <c:v>0.50402887013122266</c:v>
                </c:pt>
                <c:pt idx="301">
                  <c:v>0.51582580226757146</c:v>
                </c:pt>
                <c:pt idx="302">
                  <c:v>0.52676382447019088</c:v>
                </c:pt>
                <c:pt idx="303">
                  <c:v>0.53222776130151095</c:v>
                </c:pt>
                <c:pt idx="304">
                  <c:v>0.54195845002922538</c:v>
                </c:pt>
                <c:pt idx="305">
                  <c:v>0.55185020194661982</c:v>
                </c:pt>
                <c:pt idx="306">
                  <c:v>0.55311908184862235</c:v>
                </c:pt>
                <c:pt idx="307">
                  <c:v>0.55438791260034459</c:v>
                </c:pt>
                <c:pt idx="308">
                  <c:v>0.55565674335206683</c:v>
                </c:pt>
                <c:pt idx="309">
                  <c:v>0.55982097963909372</c:v>
                </c:pt>
                <c:pt idx="310">
                  <c:v>0.5477833318547739</c:v>
                </c:pt>
                <c:pt idx="311">
                  <c:v>0.56917303760228599</c:v>
                </c:pt>
                <c:pt idx="312">
                  <c:v>0.56645331821504485</c:v>
                </c:pt>
                <c:pt idx="313">
                  <c:v>0.56630455648484879</c:v>
                </c:pt>
                <c:pt idx="314">
                  <c:v>0.56615591525025089</c:v>
                </c:pt>
                <c:pt idx="315">
                  <c:v>0.56600727401565298</c:v>
                </c:pt>
                <c:pt idx="316">
                  <c:v>0.57013938076641923</c:v>
                </c:pt>
                <c:pt idx="317">
                  <c:v>0.5738617463459359</c:v>
                </c:pt>
                <c:pt idx="318">
                  <c:v>0.56745645235064102</c:v>
                </c:pt>
                <c:pt idx="319">
                  <c:v>0.57227212299096986</c:v>
                </c:pt>
                <c:pt idx="320">
                  <c:v>0.57755000428328263</c:v>
                </c:pt>
                <c:pt idx="321">
                  <c:v>0.58282492901699401</c:v>
                </c:pt>
                <c:pt idx="322">
                  <c:v>0.58809985375070539</c:v>
                </c:pt>
                <c:pt idx="323">
                  <c:v>0.60337768266218916</c:v>
                </c:pt>
                <c:pt idx="324">
                  <c:v>0.60881978035275208</c:v>
                </c:pt>
                <c:pt idx="325">
                  <c:v>0.62420758661668052</c:v>
                </c:pt>
                <c:pt idx="326">
                  <c:v>0.62685102492745326</c:v>
                </c:pt>
                <c:pt idx="327">
                  <c:v>0.6372766641783203</c:v>
                </c:pt>
                <c:pt idx="328">
                  <c:v>0.64784646104378318</c:v>
                </c:pt>
                <c:pt idx="329">
                  <c:v>0.65841625790924607</c:v>
                </c:pt>
                <c:pt idx="330">
                  <c:v>0.65519914390121148</c:v>
                </c:pt>
                <c:pt idx="331">
                  <c:v>0.66688085997499591</c:v>
                </c:pt>
                <c:pt idx="332">
                  <c:v>0.69092505425089601</c:v>
                </c:pt>
                <c:pt idx="333">
                  <c:v>0.63642155142823797</c:v>
                </c:pt>
                <c:pt idx="334">
                  <c:v>0.62367287650902048</c:v>
                </c:pt>
                <c:pt idx="335">
                  <c:v>0.61083709203002956</c:v>
                </c:pt>
                <c:pt idx="336">
                  <c:v>0.59798379268716506</c:v>
                </c:pt>
                <c:pt idx="337">
                  <c:v>0.58492659296688232</c:v>
                </c:pt>
                <c:pt idx="338">
                  <c:v>0.54001632495846341</c:v>
                </c:pt>
                <c:pt idx="339">
                  <c:v>0.57260102894977294</c:v>
                </c:pt>
                <c:pt idx="340">
                  <c:v>0.54434608402080742</c:v>
                </c:pt>
                <c:pt idx="341">
                  <c:v>0.54529544257280516</c:v>
                </c:pt>
                <c:pt idx="342">
                  <c:v>0.54625683041179829</c:v>
                </c:pt>
                <c:pt idx="343">
                  <c:v>0.54725806714287917</c:v>
                </c:pt>
                <c:pt idx="344">
                  <c:v>0.5705239361229969</c:v>
                </c:pt>
                <c:pt idx="345">
                  <c:v>0.5798519059203584</c:v>
                </c:pt>
                <c:pt idx="346">
                  <c:v>0.57168880885731166</c:v>
                </c:pt>
                <c:pt idx="347">
                  <c:v>0.55645692125445179</c:v>
                </c:pt>
                <c:pt idx="348">
                  <c:v>0.53701172955266219</c:v>
                </c:pt>
                <c:pt idx="349">
                  <c:v>0.517564937109942</c:v>
                </c:pt>
                <c:pt idx="350">
                  <c:v>0.49768341612242323</c:v>
                </c:pt>
                <c:pt idx="351">
                  <c:v>0.47669346041442906</c:v>
                </c:pt>
                <c:pt idx="352">
                  <c:v>0.49584586179641638</c:v>
                </c:pt>
                <c:pt idx="353">
                  <c:v>0.4533130814476185</c:v>
                </c:pt>
                <c:pt idx="354">
                  <c:v>0.45853163131017327</c:v>
                </c:pt>
                <c:pt idx="355">
                  <c:v>0.48595698182707403</c:v>
                </c:pt>
                <c:pt idx="356">
                  <c:v>0.51314533913163785</c:v>
                </c:pt>
                <c:pt idx="357">
                  <c:v>0.54006647384385387</c:v>
                </c:pt>
                <c:pt idx="358">
                  <c:v>0.56706906028609882</c:v>
                </c:pt>
                <c:pt idx="359">
                  <c:v>0.5592268061469754</c:v>
                </c:pt>
                <c:pt idx="360">
                  <c:v>0.57304645557818934</c:v>
                </c:pt>
                <c:pt idx="361">
                  <c:v>0.58198741410621957</c:v>
                </c:pt>
                <c:pt idx="362">
                  <c:v>0.56575882116407017</c:v>
                </c:pt>
                <c:pt idx="363">
                  <c:v>0.54944644715144864</c:v>
                </c:pt>
                <c:pt idx="364">
                  <c:v>0.53392026015392369</c:v>
                </c:pt>
                <c:pt idx="365">
                  <c:v>0.56340566895375999</c:v>
                </c:pt>
                <c:pt idx="366">
                  <c:v>0.54083352571338739</c:v>
                </c:pt>
                <c:pt idx="367">
                  <c:v>0.56894853984780946</c:v>
                </c:pt>
                <c:pt idx="368">
                  <c:v>0.58254265431962893</c:v>
                </c:pt>
                <c:pt idx="369">
                  <c:v>0.59722032024310989</c:v>
                </c:pt>
                <c:pt idx="370">
                  <c:v>0.61197940215994595</c:v>
                </c:pt>
                <c:pt idx="371">
                  <c:v>0.62673848407678201</c:v>
                </c:pt>
                <c:pt idx="372">
                  <c:v>0.65417590383544877</c:v>
                </c:pt>
                <c:pt idx="373">
                  <c:v>0.64368273571926549</c:v>
                </c:pt>
                <c:pt idx="374">
                  <c:v>0.63286718140057363</c:v>
                </c:pt>
                <c:pt idx="375">
                  <c:v>0.63037968067311412</c:v>
                </c:pt>
                <c:pt idx="376">
                  <c:v>0.63063332365011182</c:v>
                </c:pt>
                <c:pt idx="377">
                  <c:v>0.63088927324808763</c:v>
                </c:pt>
                <c:pt idx="378">
                  <c:v>0.63114331665293077</c:v>
                </c:pt>
                <c:pt idx="379">
                  <c:v>0.60435769166981401</c:v>
                </c:pt>
                <c:pt idx="380">
                  <c:v>0.61213831929102314</c:v>
                </c:pt>
                <c:pt idx="381">
                  <c:v>0.60870198390893948</c:v>
                </c:pt>
                <c:pt idx="382">
                  <c:v>0.61664387046065805</c:v>
                </c:pt>
                <c:pt idx="383">
                  <c:v>0.62181919615383907</c:v>
                </c:pt>
                <c:pt idx="384">
                  <c:v>0.62701591334466034</c:v>
                </c:pt>
                <c:pt idx="385">
                  <c:v>0.63227956150211528</c:v>
                </c:pt>
                <c:pt idx="386">
                  <c:v>0.60423121728148355</c:v>
                </c:pt>
                <c:pt idx="387">
                  <c:v>0.59968238186398248</c:v>
                </c:pt>
                <c:pt idx="388">
                  <c:v>0.54859354056402965</c:v>
                </c:pt>
                <c:pt idx="389">
                  <c:v>0.56573825421229074</c:v>
                </c:pt>
                <c:pt idx="390">
                  <c:v>0.5489203984049249</c:v>
                </c:pt>
                <c:pt idx="391">
                  <c:v>0.53210254259755907</c:v>
                </c:pt>
                <c:pt idx="392">
                  <c:v>0.5159719544493212</c:v>
                </c:pt>
                <c:pt idx="393">
                  <c:v>0.53258266732743986</c:v>
                </c:pt>
                <c:pt idx="394">
                  <c:v>0.55697544650612807</c:v>
                </c:pt>
                <c:pt idx="395">
                  <c:v>0.58705882947228316</c:v>
                </c:pt>
                <c:pt idx="396">
                  <c:v>0.61408384541175953</c:v>
                </c:pt>
                <c:pt idx="397">
                  <c:v>0.61386403306258852</c:v>
                </c:pt>
                <c:pt idx="398">
                  <c:v>0.61364379607116426</c:v>
                </c:pt>
                <c:pt idx="399">
                  <c:v>0.61342875993971557</c:v>
                </c:pt>
                <c:pt idx="400">
                  <c:v>0.62931826908647226</c:v>
                </c:pt>
                <c:pt idx="401">
                  <c:v>0.62765199334921085</c:v>
                </c:pt>
                <c:pt idx="402">
                  <c:v>0.63804250604663748</c:v>
                </c:pt>
                <c:pt idx="403">
                  <c:v>0.6247427206967906</c:v>
                </c:pt>
                <c:pt idx="404">
                  <c:v>0.64327087268947802</c:v>
                </c:pt>
                <c:pt idx="405">
                  <c:v>0.66138377108196444</c:v>
                </c:pt>
                <c:pt idx="406">
                  <c:v>0.67959230130884873</c:v>
                </c:pt>
                <c:pt idx="407">
                  <c:v>0.69552845842994171</c:v>
                </c:pt>
                <c:pt idx="408">
                  <c:v>0.68915794803051833</c:v>
                </c:pt>
                <c:pt idx="409">
                  <c:v>0.67363197206189018</c:v>
                </c:pt>
                <c:pt idx="410">
                  <c:v>0.67917721139245191</c:v>
                </c:pt>
                <c:pt idx="411">
                  <c:v>0.66985430942263857</c:v>
                </c:pt>
                <c:pt idx="412">
                  <c:v>0.6606242444834467</c:v>
                </c:pt>
                <c:pt idx="413">
                  <c:v>0.65139298581059102</c:v>
                </c:pt>
                <c:pt idx="414">
                  <c:v>0.65924355294240511</c:v>
                </c:pt>
                <c:pt idx="415">
                  <c:v>0.68099147822763928</c:v>
                </c:pt>
                <c:pt idx="416">
                  <c:v>0.6789095624443684</c:v>
                </c:pt>
                <c:pt idx="417">
                  <c:v>0.67682764666109752</c:v>
                </c:pt>
                <c:pt idx="418">
                  <c:v>0.68016074673411187</c:v>
                </c:pt>
                <c:pt idx="419">
                  <c:v>0.68347929459362178</c:v>
                </c:pt>
                <c:pt idx="420">
                  <c:v>0.68679087738056832</c:v>
                </c:pt>
                <c:pt idx="421">
                  <c:v>0.68088438797290218</c:v>
                </c:pt>
                <c:pt idx="422">
                  <c:v>0.69600640628658716</c:v>
                </c:pt>
                <c:pt idx="423">
                  <c:v>0.69853895458805626</c:v>
                </c:pt>
                <c:pt idx="424">
                  <c:v>0.697960021443781</c:v>
                </c:pt>
                <c:pt idx="425">
                  <c:v>0.70979814893312732</c:v>
                </c:pt>
                <c:pt idx="426">
                  <c:v>0.72155374804563555</c:v>
                </c:pt>
                <c:pt idx="427">
                  <c:v>0.73351920072148236</c:v>
                </c:pt>
                <c:pt idx="428">
                  <c:v>0.7309228780825624</c:v>
                </c:pt>
                <c:pt idx="429">
                  <c:v>0.73469987029026473</c:v>
                </c:pt>
                <c:pt idx="430">
                  <c:v>0.72390937394578059</c:v>
                </c:pt>
                <c:pt idx="431">
                  <c:v>0.7222505689073897</c:v>
                </c:pt>
                <c:pt idx="432">
                  <c:v>0.72048160741085476</c:v>
                </c:pt>
                <c:pt idx="433">
                  <c:v>0.71869971522596787</c:v>
                </c:pt>
                <c:pt idx="434">
                  <c:v>0.71692259599458341</c:v>
                </c:pt>
                <c:pt idx="435">
                  <c:v>0.71094514898406158</c:v>
                </c:pt>
                <c:pt idx="436">
                  <c:v>0.72931628345661692</c:v>
                </c:pt>
                <c:pt idx="437">
                  <c:v>0.7317886905993165</c:v>
                </c:pt>
                <c:pt idx="438">
                  <c:v>0.73989592437674345</c:v>
                </c:pt>
                <c:pt idx="439">
                  <c:v>0.73508741816335799</c:v>
                </c:pt>
                <c:pt idx="440">
                  <c:v>0.73026728145619413</c:v>
                </c:pt>
                <c:pt idx="441">
                  <c:v>0.72542507326054484</c:v>
                </c:pt>
                <c:pt idx="442">
                  <c:v>0.7199781656842279</c:v>
                </c:pt>
                <c:pt idx="443">
                  <c:v>0.71715783948238021</c:v>
                </c:pt>
                <c:pt idx="444">
                  <c:v>0.7182295102404207</c:v>
                </c:pt>
                <c:pt idx="445">
                  <c:v>0.72334430625080937</c:v>
                </c:pt>
                <c:pt idx="446">
                  <c:v>0.72844709030831467</c:v>
                </c:pt>
                <c:pt idx="447">
                  <c:v>0.73355268676614671</c:v>
                </c:pt>
                <c:pt idx="448">
                  <c:v>0.73866783131694835</c:v>
                </c:pt>
                <c:pt idx="449">
                  <c:v>0.75090937387214718</c:v>
                </c:pt>
                <c:pt idx="450">
                  <c:v>0.74778071623596443</c:v>
                </c:pt>
                <c:pt idx="451">
                  <c:v>0.74978074222276891</c:v>
                </c:pt>
                <c:pt idx="452">
                  <c:v>0.75868444908337529</c:v>
                </c:pt>
                <c:pt idx="453">
                  <c:v>0.76763152755901798</c:v>
                </c:pt>
                <c:pt idx="454">
                  <c:v>0.77656076515347949</c:v>
                </c:pt>
                <c:pt idx="455">
                  <c:v>0.78540775315400779</c:v>
                </c:pt>
                <c:pt idx="456">
                  <c:v>0.76598416284354287</c:v>
                </c:pt>
                <c:pt idx="457">
                  <c:v>0.77557475778616047</c:v>
                </c:pt>
                <c:pt idx="458">
                  <c:v>0.78318599620797724</c:v>
                </c:pt>
                <c:pt idx="459">
                  <c:v>0.80320631606130843</c:v>
                </c:pt>
                <c:pt idx="460">
                  <c:v>0.81064649716292247</c:v>
                </c:pt>
                <c:pt idx="461">
                  <c:v>0.81811960768141057</c:v>
                </c:pt>
                <c:pt idx="462">
                  <c:v>0.82560240101347449</c:v>
                </c:pt>
                <c:pt idx="463">
                  <c:v>0.81700494118171141</c:v>
                </c:pt>
                <c:pt idx="464">
                  <c:v>0.81754906159839225</c:v>
                </c:pt>
                <c:pt idx="465">
                  <c:v>0.82054824853843611</c:v>
                </c:pt>
                <c:pt idx="466">
                  <c:v>0.81589935395000346</c:v>
                </c:pt>
                <c:pt idx="467">
                  <c:v>0.80659086084939724</c:v>
                </c:pt>
                <c:pt idx="468">
                  <c:v>0.79726494183126018</c:v>
                </c:pt>
                <c:pt idx="469">
                  <c:v>0.78793742290053181</c:v>
                </c:pt>
                <c:pt idx="470">
                  <c:v>0.77864178106105253</c:v>
                </c:pt>
                <c:pt idx="471">
                  <c:v>0.78942407986735297</c:v>
                </c:pt>
                <c:pt idx="472">
                  <c:v>0.80716976314359323</c:v>
                </c:pt>
                <c:pt idx="473">
                  <c:v>0.80767750908556735</c:v>
                </c:pt>
                <c:pt idx="474">
                  <c:v>0.80386427594224807</c:v>
                </c:pt>
                <c:pt idx="475">
                  <c:v>0.80007011993276167</c:v>
                </c:pt>
                <c:pt idx="476">
                  <c:v>0.79631033741267843</c:v>
                </c:pt>
                <c:pt idx="477">
                  <c:v>0.80080520844411551</c:v>
                </c:pt>
                <c:pt idx="478">
                  <c:v>0.79895091659598994</c:v>
                </c:pt>
                <c:pt idx="479">
                  <c:v>0.76502626394706863</c:v>
                </c:pt>
                <c:pt idx="480">
                  <c:v>0.77778316352151056</c:v>
                </c:pt>
                <c:pt idx="481">
                  <c:v>0.75260630325012845</c:v>
                </c:pt>
                <c:pt idx="482">
                  <c:v>0.72709545809409626</c:v>
                </c:pt>
                <c:pt idx="483">
                  <c:v>0.70145445866802059</c:v>
                </c:pt>
                <c:pt idx="484">
                  <c:v>0.72313553539211828</c:v>
                </c:pt>
                <c:pt idx="485">
                  <c:v>0.74203050714754115</c:v>
                </c:pt>
                <c:pt idx="486">
                  <c:v>0.74340150101984259</c:v>
                </c:pt>
                <c:pt idx="487">
                  <c:v>0.75838486888860379</c:v>
                </c:pt>
                <c:pt idx="488">
                  <c:v>0.76386063059754106</c:v>
                </c:pt>
                <c:pt idx="489">
                  <c:v>0.76937107296426277</c:v>
                </c:pt>
                <c:pt idx="490">
                  <c:v>0.7748794399287563</c:v>
                </c:pt>
                <c:pt idx="491">
                  <c:v>0.78519232245114312</c:v>
                </c:pt>
                <c:pt idx="492">
                  <c:v>0.78388151614182799</c:v>
                </c:pt>
                <c:pt idx="493">
                  <c:v>0.78343627854172893</c:v>
                </c:pt>
                <c:pt idx="494">
                  <c:v>0.78602477155230965</c:v>
                </c:pt>
                <c:pt idx="495">
                  <c:v>0.79259370233973891</c:v>
                </c:pt>
                <c:pt idx="496">
                  <c:v>0.7991510699517731</c:v>
                </c:pt>
                <c:pt idx="497">
                  <c:v>0.80570327213070403</c:v>
                </c:pt>
                <c:pt idx="498">
                  <c:v>0.81225155852068343</c:v>
                </c:pt>
                <c:pt idx="499">
                  <c:v>0.81163981259943652</c:v>
                </c:pt>
                <c:pt idx="500">
                  <c:v>0.81142356582810127</c:v>
                </c:pt>
                <c:pt idx="501">
                  <c:v>0.80537507582551582</c:v>
                </c:pt>
                <c:pt idx="502">
                  <c:v>0.80290967740515051</c:v>
                </c:pt>
                <c:pt idx="503">
                  <c:v>0.80043397123665849</c:v>
                </c:pt>
                <c:pt idx="504">
                  <c:v>0.79795224554268607</c:v>
                </c:pt>
                <c:pt idx="505">
                  <c:v>0.7870694123676989</c:v>
                </c:pt>
                <c:pt idx="506">
                  <c:v>0.78888563910400333</c:v>
                </c:pt>
                <c:pt idx="507">
                  <c:v>0.80538060079579066</c:v>
                </c:pt>
                <c:pt idx="508">
                  <c:v>0.76802367024527274</c:v>
                </c:pt>
                <c:pt idx="509">
                  <c:v>0.76091859778526161</c:v>
                </c:pt>
                <c:pt idx="510">
                  <c:v>0.75380400889049282</c:v>
                </c:pt>
                <c:pt idx="511">
                  <c:v>0.74671438707565008</c:v>
                </c:pt>
                <c:pt idx="512">
                  <c:v>0.78353192945841765</c:v>
                </c:pt>
                <c:pt idx="513">
                  <c:v>0.77117922086670088</c:v>
                </c:pt>
                <c:pt idx="514">
                  <c:v>0.75125898291940807</c:v>
                </c:pt>
                <c:pt idx="515">
                  <c:v>0.73081014890070628</c:v>
                </c:pt>
                <c:pt idx="516">
                  <c:v>0.7589896209826148</c:v>
                </c:pt>
                <c:pt idx="517">
                  <c:v>0.78716909306452332</c:v>
                </c:pt>
                <c:pt idx="518">
                  <c:v>0.81534856514643184</c:v>
                </c:pt>
                <c:pt idx="519">
                  <c:v>0.80744229083946517</c:v>
                </c:pt>
                <c:pt idx="520">
                  <c:v>0.83001982479348568</c:v>
                </c:pt>
                <c:pt idx="521">
                  <c:v>0.83965025120424563</c:v>
                </c:pt>
                <c:pt idx="522">
                  <c:v>0.85628829480562774</c:v>
                </c:pt>
                <c:pt idx="523">
                  <c:v>0.85827376794863275</c:v>
                </c:pt>
                <c:pt idx="524">
                  <c:v>0.86025924109163776</c:v>
                </c:pt>
                <c:pt idx="525">
                  <c:v>0.86224471423464277</c:v>
                </c:pt>
                <c:pt idx="526">
                  <c:v>0.87257907377011523</c:v>
                </c:pt>
                <c:pt idx="527">
                  <c:v>0.87014973556692876</c:v>
                </c:pt>
                <c:pt idx="528">
                  <c:v>0.87471634857588154</c:v>
                </c:pt>
                <c:pt idx="529">
                  <c:v>0.8511151269171866</c:v>
                </c:pt>
                <c:pt idx="530">
                  <c:v>0.85029952726606084</c:v>
                </c:pt>
                <c:pt idx="531">
                  <c:v>0.84948392761493507</c:v>
                </c:pt>
                <c:pt idx="532">
                  <c:v>0.84866832796380931</c:v>
                </c:pt>
                <c:pt idx="533">
                  <c:v>0.86030906733035151</c:v>
                </c:pt>
                <c:pt idx="534">
                  <c:v>0.84709884233817878</c:v>
                </c:pt>
                <c:pt idx="535">
                  <c:v>0.83781513297867549</c:v>
                </c:pt>
                <c:pt idx="536">
                  <c:v>0.84695924311710102</c:v>
                </c:pt>
                <c:pt idx="537">
                  <c:v>0.8767104510388154</c:v>
                </c:pt>
                <c:pt idx="538">
                  <c:v>0.90646165896052977</c:v>
                </c:pt>
                <c:pt idx="539">
                  <c:v>0.93621286688224414</c:v>
                </c:pt>
                <c:pt idx="540">
                  <c:v>0.93465114509643943</c:v>
                </c:pt>
                <c:pt idx="541">
                  <c:v>0.92910764011453972</c:v>
                </c:pt>
                <c:pt idx="542">
                  <c:v>0.93584790751586666</c:v>
                </c:pt>
                <c:pt idx="543">
                  <c:v>0.95782632678978785</c:v>
                </c:pt>
                <c:pt idx="544">
                  <c:v>0.97963973608875965</c:v>
                </c:pt>
                <c:pt idx="545">
                  <c:v>1.0013763396819364</c:v>
                </c:pt>
                <c:pt idx="546">
                  <c:v>1.0231129432751132</c:v>
                </c:pt>
                <c:pt idx="547">
                  <c:v>1.049952750972754</c:v>
                </c:pt>
                <c:pt idx="548">
                  <c:v>1.0482181614731287</c:v>
                </c:pt>
                <c:pt idx="549">
                  <c:v>1.0510536017316825</c:v>
                </c:pt>
                <c:pt idx="550">
                  <c:v>1.0594813549231286</c:v>
                </c:pt>
                <c:pt idx="551">
                  <c:v>1.0740010465699557</c:v>
                </c:pt>
                <c:pt idx="552">
                  <c:v>1.0886495486523533</c:v>
                </c:pt>
                <c:pt idx="553">
                  <c:v>1.103298050734751</c:v>
                </c:pt>
                <c:pt idx="554">
                  <c:v>1.1029557471903764</c:v>
                </c:pt>
                <c:pt idx="555">
                  <c:v>1.1092427057239216</c:v>
                </c:pt>
                <c:pt idx="556">
                  <c:v>1.1016416517045191</c:v>
                </c:pt>
                <c:pt idx="557">
                  <c:v>1.1228695616886739</c:v>
                </c:pt>
                <c:pt idx="558">
                  <c:v>1.1297370797823063</c:v>
                </c:pt>
                <c:pt idx="559">
                  <c:v>1.1367485717334296</c:v>
                </c:pt>
                <c:pt idx="560">
                  <c:v>1.1437600636845529</c:v>
                </c:pt>
                <c:pt idx="561">
                  <c:v>1.1333671643045236</c:v>
                </c:pt>
                <c:pt idx="562">
                  <c:v>1.1200775127871181</c:v>
                </c:pt>
                <c:pt idx="563">
                  <c:v>1.1385421997027294</c:v>
                </c:pt>
                <c:pt idx="564">
                  <c:v>1.1201105071134978</c:v>
                </c:pt>
                <c:pt idx="565">
                  <c:v>1.1422526215426207</c:v>
                </c:pt>
                <c:pt idx="566">
                  <c:v>1.1647467909139104</c:v>
                </c:pt>
                <c:pt idx="567">
                  <c:v>1.1872409602852001</c:v>
                </c:pt>
                <c:pt idx="568">
                  <c:v>1.190897603369889</c:v>
                </c:pt>
                <c:pt idx="569">
                  <c:v>1.1904717581902928</c:v>
                </c:pt>
                <c:pt idx="570">
                  <c:v>1.1885717322509852</c:v>
                </c:pt>
                <c:pt idx="571">
                  <c:v>1.2038585821846097</c:v>
                </c:pt>
                <c:pt idx="572">
                  <c:v>1.1878462939347867</c:v>
                </c:pt>
                <c:pt idx="573">
                  <c:v>1.1718152273358928</c:v>
                </c:pt>
                <c:pt idx="574">
                  <c:v>1.155784160736999</c:v>
                </c:pt>
                <c:pt idx="575">
                  <c:v>1.1619109222726431</c:v>
                </c:pt>
                <c:pt idx="576">
                  <c:v>1.1466729233608497</c:v>
                </c:pt>
                <c:pt idx="577">
                  <c:v>1.148282001463107</c:v>
                </c:pt>
                <c:pt idx="578">
                  <c:v>1.1671549510789552</c:v>
                </c:pt>
                <c:pt idx="579">
                  <c:v>1.1843659398040032</c:v>
                </c:pt>
                <c:pt idx="580">
                  <c:v>1.2015769285290512</c:v>
                </c:pt>
                <c:pt idx="581">
                  <c:v>1.2187879172540992</c:v>
                </c:pt>
                <c:pt idx="582">
                  <c:v>1.1944261366293869</c:v>
                </c:pt>
                <c:pt idx="583">
                  <c:v>1.174586043658701</c:v>
                </c:pt>
                <c:pt idx="584">
                  <c:v>1.1250257934135175</c:v>
                </c:pt>
                <c:pt idx="585">
                  <c:v>1.1542424974678001</c:v>
                </c:pt>
                <c:pt idx="586">
                  <c:v>1.1895916405572324</c:v>
                </c:pt>
                <c:pt idx="587">
                  <c:v>1.2249407836466648</c:v>
                </c:pt>
                <c:pt idx="588">
                  <c:v>1.2602899267360972</c:v>
                </c:pt>
                <c:pt idx="589">
                  <c:v>1.2543284892873745</c:v>
                </c:pt>
                <c:pt idx="590">
                  <c:v>1.234332243743498</c:v>
                </c:pt>
                <c:pt idx="591">
                  <c:v>1.2277082517547919</c:v>
                </c:pt>
                <c:pt idx="592">
                  <c:v>1.2530963048706949</c:v>
                </c:pt>
                <c:pt idx="593">
                  <c:v>1.2513287497239429</c:v>
                </c:pt>
                <c:pt idx="594">
                  <c:v>1.2495611945771909</c:v>
                </c:pt>
                <c:pt idx="595">
                  <c:v>1.247793639430439</c:v>
                </c:pt>
                <c:pt idx="596">
                  <c:v>1.2724200975696927</c:v>
                </c:pt>
                <c:pt idx="597">
                  <c:v>1.2672322411379593</c:v>
                </c:pt>
                <c:pt idx="598">
                  <c:v>1.2718691508556694</c:v>
                </c:pt>
                <c:pt idx="599">
                  <c:v>1.2749485226102923</c:v>
                </c:pt>
                <c:pt idx="600">
                  <c:v>1.2771397458304679</c:v>
                </c:pt>
                <c:pt idx="601">
                  <c:v>1.2793309690506434</c:v>
                </c:pt>
                <c:pt idx="602">
                  <c:v>1.2815221922708189</c:v>
                </c:pt>
                <c:pt idx="603">
                  <c:v>1.2837134154909944</c:v>
                </c:pt>
                <c:pt idx="604">
                  <c:v>1.2825839904540557</c:v>
                </c:pt>
                <c:pt idx="605">
                  <c:v>1.2863824263386787</c:v>
                </c:pt>
                <c:pt idx="606">
                  <c:v>1.2778683263730279</c:v>
                </c:pt>
                <c:pt idx="607">
                  <c:v>1.2995703507160421</c:v>
                </c:pt>
                <c:pt idx="608">
                  <c:v>1.3213411633944832</c:v>
                </c:pt>
                <c:pt idx="609">
                  <c:v>1.3431119760729242</c:v>
                </c:pt>
                <c:pt idx="610">
                  <c:v>1.3412087945784836</c:v>
                </c:pt>
                <c:pt idx="611">
                  <c:v>1.3416932649228048</c:v>
                </c:pt>
                <c:pt idx="612">
                  <c:v>1.337322129647716</c:v>
                </c:pt>
                <c:pt idx="613">
                  <c:v>1.3488265335340832</c:v>
                </c:pt>
                <c:pt idx="614">
                  <c:v>1.3536499824263948</c:v>
                </c:pt>
                <c:pt idx="615">
                  <c:v>1.3584869364930314</c:v>
                </c:pt>
                <c:pt idx="616">
                  <c:v>1.3633238905596681</c:v>
                </c:pt>
                <c:pt idx="617">
                  <c:v>1.3683931199828556</c:v>
                </c:pt>
                <c:pt idx="618">
                  <c:v>1.3634688693902781</c:v>
                </c:pt>
                <c:pt idx="619">
                  <c:v>1.3500986836487918</c:v>
                </c:pt>
                <c:pt idx="620">
                  <c:v>1.3490791036488041</c:v>
                </c:pt>
                <c:pt idx="621">
                  <c:v>1.3161908289914948</c:v>
                </c:pt>
                <c:pt idx="622">
                  <c:v>1.2831973819159233</c:v>
                </c:pt>
                <c:pt idx="623">
                  <c:v>1.2502039348403517</c:v>
                </c:pt>
                <c:pt idx="624">
                  <c:v>1.2851489712055599</c:v>
                </c:pt>
                <c:pt idx="625">
                  <c:v>1.2978661833505893</c:v>
                </c:pt>
                <c:pt idx="626">
                  <c:v>1.2951873393859616</c:v>
                </c:pt>
                <c:pt idx="627">
                  <c:v>1.3098020781132058</c:v>
                </c:pt>
                <c:pt idx="628">
                  <c:v>1.3181672425683084</c:v>
                </c:pt>
                <c:pt idx="629">
                  <c:v>1.326532407023411</c:v>
                </c:pt>
                <c:pt idx="630">
                  <c:v>1.3348975714785136</c:v>
                </c:pt>
                <c:pt idx="631">
                  <c:v>1.340689230461382</c:v>
                </c:pt>
                <c:pt idx="632">
                  <c:v>1.3416016607214567</c:v>
                </c:pt>
                <c:pt idx="633">
                  <c:v>1.3449953407255344</c:v>
                </c:pt>
                <c:pt idx="634">
                  <c:v>1.3587247194566052</c:v>
                </c:pt>
                <c:pt idx="635">
                  <c:v>1.3784120631323176</c:v>
                </c:pt>
                <c:pt idx="636">
                  <c:v>1.3980994068080299</c:v>
                </c:pt>
                <c:pt idx="637">
                  <c:v>1.4177867504837423</c:v>
                </c:pt>
                <c:pt idx="638">
                  <c:v>1.4373888674507058</c:v>
                </c:pt>
                <c:pt idx="639">
                  <c:v>1.4322928344265595</c:v>
                </c:pt>
                <c:pt idx="640">
                  <c:v>1.4409461135073234</c:v>
                </c:pt>
                <c:pt idx="641">
                  <c:v>1.4193364017895882</c:v>
                </c:pt>
                <c:pt idx="642">
                  <c:v>1.4487616189121626</c:v>
                </c:pt>
                <c:pt idx="643">
                  <c:v>1.478186836034737</c:v>
                </c:pt>
                <c:pt idx="644">
                  <c:v>1.5076120531573114</c:v>
                </c:pt>
                <c:pt idx="645">
                  <c:v>1.5166294240895197</c:v>
                </c:pt>
                <c:pt idx="646">
                  <c:v>1.5074535492517198</c:v>
                </c:pt>
                <c:pt idx="647">
                  <c:v>1.5108636022840056</c:v>
                </c:pt>
                <c:pt idx="648">
                  <c:v>1.502265717409661</c:v>
                </c:pt>
                <c:pt idx="649">
                  <c:v>1.4823992863409303</c:v>
                </c:pt>
                <c:pt idx="650">
                  <c:v>1.4625328552721997</c:v>
                </c:pt>
                <c:pt idx="651">
                  <c:v>1.442666424203469</c:v>
                </c:pt>
                <c:pt idx="652">
                  <c:v>1.4023555709861575</c:v>
                </c:pt>
                <c:pt idx="653">
                  <c:v>1.442104753687063</c:v>
                </c:pt>
                <c:pt idx="654">
                  <c:v>1.4638633549151621</c:v>
                </c:pt>
                <c:pt idx="655">
                  <c:v>1.4693958628196124</c:v>
                </c:pt>
                <c:pt idx="656">
                  <c:v>1.4961429241265356</c:v>
                </c:pt>
                <c:pt idx="657">
                  <c:v>1.5228899854334588</c:v>
                </c:pt>
                <c:pt idx="658">
                  <c:v>1.5496370467403819</c:v>
                </c:pt>
                <c:pt idx="659">
                  <c:v>1.5559053248320649</c:v>
                </c:pt>
                <c:pt idx="660">
                  <c:v>1.5435193409412724</c:v>
                </c:pt>
                <c:pt idx="661">
                  <c:v>1.5430447544125747</c:v>
                </c:pt>
                <c:pt idx="662">
                  <c:v>1.5545902333134443</c:v>
                </c:pt>
                <c:pt idx="663">
                  <c:v>1.5405086054174841</c:v>
                </c:pt>
                <c:pt idx="664">
                  <c:v>1.526426977521524</c:v>
                </c:pt>
                <c:pt idx="665">
                  <c:v>1.5123453496255639</c:v>
                </c:pt>
                <c:pt idx="666">
                  <c:v>1.5074753221545942</c:v>
                </c:pt>
                <c:pt idx="667">
                  <c:v>1.5290856056039075</c:v>
                </c:pt>
                <c:pt idx="668">
                  <c:v>1.5169922079446612</c:v>
                </c:pt>
                <c:pt idx="669">
                  <c:v>1.5328717714815683</c:v>
                </c:pt>
                <c:pt idx="670">
                  <c:v>1.537520096809462</c:v>
                </c:pt>
                <c:pt idx="671">
                  <c:v>1.5421684221373557</c:v>
                </c:pt>
                <c:pt idx="672">
                  <c:v>1.5468167474652494</c:v>
                </c:pt>
                <c:pt idx="673">
                  <c:v>1.5445761003700562</c:v>
                </c:pt>
                <c:pt idx="674">
                  <c:v>1.5471516853194476</c:v>
                </c:pt>
                <c:pt idx="675">
                  <c:v>1.5536324831100694</c:v>
                </c:pt>
                <c:pt idx="676">
                  <c:v>1.5618763760236918</c:v>
                </c:pt>
                <c:pt idx="677">
                  <c:v>1.5661018406104859</c:v>
                </c:pt>
                <c:pt idx="678">
                  <c:v>1.5703273051972799</c:v>
                </c:pt>
                <c:pt idx="679">
                  <c:v>1.574552769784074</c:v>
                </c:pt>
                <c:pt idx="680">
                  <c:v>1.5813582831621744</c:v>
                </c:pt>
                <c:pt idx="681">
                  <c:v>1.5634208884977161</c:v>
                </c:pt>
                <c:pt idx="682">
                  <c:v>1.5365647648105245</c:v>
                </c:pt>
                <c:pt idx="683">
                  <c:v>1.5399480756490072</c:v>
                </c:pt>
                <c:pt idx="684">
                  <c:v>1.5603622998843418</c:v>
                </c:pt>
                <c:pt idx="685">
                  <c:v>1.5807765241196765</c:v>
                </c:pt>
                <c:pt idx="686">
                  <c:v>1.6011907483550112</c:v>
                </c:pt>
                <c:pt idx="687">
                  <c:v>1.6227659388111473</c:v>
                </c:pt>
                <c:pt idx="688">
                  <c:v>1.6264537613439294</c:v>
                </c:pt>
                <c:pt idx="689">
                  <c:v>1.6317824238135838</c:v>
                </c:pt>
                <c:pt idx="690">
                  <c:v>1.6177981876806553</c:v>
                </c:pt>
                <c:pt idx="691">
                  <c:v>1.6393683278613471</c:v>
                </c:pt>
                <c:pt idx="692">
                  <c:v>1.6609384680420389</c:v>
                </c:pt>
                <c:pt idx="693">
                  <c:v>1.6825086082227307</c:v>
                </c:pt>
                <c:pt idx="694">
                  <c:v>1.6931470543082787</c:v>
                </c:pt>
                <c:pt idx="695">
                  <c:v>1.690142797241823</c:v>
                </c:pt>
                <c:pt idx="696">
                  <c:v>1.6910640951353539</c:v>
                </c:pt>
                <c:pt idx="697">
                  <c:v>1.6982646690050494</c:v>
                </c:pt>
                <c:pt idx="698">
                  <c:v>1.697521761246455</c:v>
                </c:pt>
                <c:pt idx="699">
                  <c:v>1.6967839564588008</c:v>
                </c:pt>
                <c:pt idx="700">
                  <c:v>1.6960378367787625</c:v>
                </c:pt>
                <c:pt idx="701">
                  <c:v>1.6953164815478667</c:v>
                </c:pt>
                <c:pt idx="702">
                  <c:v>1.6874506770974782</c:v>
                </c:pt>
                <c:pt idx="703">
                  <c:v>1.684441978892349</c:v>
                </c:pt>
                <c:pt idx="704">
                  <c:v>1.6745039024410442</c:v>
                </c:pt>
                <c:pt idx="705">
                  <c:v>1.6575551917966611</c:v>
                </c:pt>
                <c:pt idx="706">
                  <c:v>1.6407374878131862</c:v>
                </c:pt>
                <c:pt idx="707">
                  <c:v>1.6239137046810481</c:v>
                </c:pt>
                <c:pt idx="708">
                  <c:v>1.6289055027330959</c:v>
                </c:pt>
                <c:pt idx="709">
                  <c:v>1.6169141178402493</c:v>
                </c:pt>
                <c:pt idx="710">
                  <c:v>1.6353938304387825</c:v>
                </c:pt>
                <c:pt idx="711">
                  <c:v>1.6320780553194778</c:v>
                </c:pt>
                <c:pt idx="712">
                  <c:v>1.6123930815980771</c:v>
                </c:pt>
                <c:pt idx="713">
                  <c:v>1.5925062495124593</c:v>
                </c:pt>
                <c:pt idx="714">
                  <c:v>1.5725988475290329</c:v>
                </c:pt>
                <c:pt idx="715">
                  <c:v>1.5361889463656864</c:v>
                </c:pt>
                <c:pt idx="716">
                  <c:v>1.5345435932180795</c:v>
                </c:pt>
                <c:pt idx="717">
                  <c:v>1.5550619703125017</c:v>
                </c:pt>
                <c:pt idx="718">
                  <c:v>1.5809810254541903</c:v>
                </c:pt>
                <c:pt idx="719">
                  <c:v>1.5841674909864032</c:v>
                </c:pt>
                <c:pt idx="720">
                  <c:v>1.5873728117576162</c:v>
                </c:pt>
                <c:pt idx="721">
                  <c:v>1.5904502553960145</c:v>
                </c:pt>
                <c:pt idx="722">
                  <c:v>1.584753132273137</c:v>
                </c:pt>
                <c:pt idx="723">
                  <c:v>1.5422775686789205</c:v>
                </c:pt>
                <c:pt idx="724">
                  <c:v>1.5457574986257481</c:v>
                </c:pt>
                <c:pt idx="725">
                  <c:v>1.5216621029947039</c:v>
                </c:pt>
                <c:pt idx="726">
                  <c:v>1.5434023073756797</c:v>
                </c:pt>
                <c:pt idx="727">
                  <c:v>1.5649273655538751</c:v>
                </c:pt>
                <c:pt idx="728">
                  <c:v>1.5864524237320705</c:v>
                </c:pt>
                <c:pt idx="729">
                  <c:v>1.5620055625252818</c:v>
                </c:pt>
                <c:pt idx="730">
                  <c:v>1.5819838062457383</c:v>
                </c:pt>
                <c:pt idx="731">
                  <c:v>1.5896560775383333</c:v>
                </c:pt>
                <c:pt idx="732">
                  <c:v>1.605512287864894</c:v>
                </c:pt>
                <c:pt idx="733">
                  <c:v>1.6019903271787643</c:v>
                </c:pt>
                <c:pt idx="734">
                  <c:v>1.5984233600435089</c:v>
                </c:pt>
                <c:pt idx="735">
                  <c:v>1.5948598031634689</c:v>
                </c:pt>
                <c:pt idx="736">
                  <c:v>1.5821169841278309</c:v>
                </c:pt>
                <c:pt idx="737">
                  <c:v>1.5776273179800502</c:v>
                </c:pt>
                <c:pt idx="738">
                  <c:v>1.5832833914326896</c:v>
                </c:pt>
                <c:pt idx="739">
                  <c:v>1.6158210645444941</c:v>
                </c:pt>
                <c:pt idx="740">
                  <c:v>1.6298743139406371</c:v>
                </c:pt>
                <c:pt idx="741">
                  <c:v>1.6439744164181325</c:v>
                </c:pt>
                <c:pt idx="742">
                  <c:v>1.6579233845890926</c:v>
                </c:pt>
                <c:pt idx="743">
                  <c:v>1.6642360960537699</c:v>
                </c:pt>
                <c:pt idx="744">
                  <c:v>1.6780300943931568</c:v>
                </c:pt>
                <c:pt idx="745">
                  <c:v>1.6848491279840057</c:v>
                </c:pt>
                <c:pt idx="746">
                  <c:v>1.6903984106854555</c:v>
                </c:pt>
                <c:pt idx="747">
                  <c:v>1.6885276620390182</c:v>
                </c:pt>
                <c:pt idx="748">
                  <c:v>1.6866631833818564</c:v>
                </c:pt>
                <c:pt idx="749">
                  <c:v>1.684802936920258</c:v>
                </c:pt>
                <c:pt idx="750">
                  <c:v>1.6931235134150211</c:v>
                </c:pt>
                <c:pt idx="751">
                  <c:v>1.6963141321212232</c:v>
                </c:pt>
                <c:pt idx="752">
                  <c:v>1.6875909563830718</c:v>
                </c:pt>
                <c:pt idx="753">
                  <c:v>1.7047948146744225</c:v>
                </c:pt>
                <c:pt idx="754">
                  <c:v>1.7083903171379735</c:v>
                </c:pt>
                <c:pt idx="755">
                  <c:v>1.7119403443169294</c:v>
                </c:pt>
                <c:pt idx="756">
                  <c:v>1.7154903714958853</c:v>
                </c:pt>
                <c:pt idx="757">
                  <c:v>1.7186171693859269</c:v>
                </c:pt>
                <c:pt idx="758">
                  <c:v>1.7249747108871976</c:v>
                </c:pt>
                <c:pt idx="759">
                  <c:v>1.7361499257055153</c:v>
                </c:pt>
                <c:pt idx="760">
                  <c:v>1.7436429282333794</c:v>
                </c:pt>
                <c:pt idx="761">
                  <c:v>1.7503286187294889</c:v>
                </c:pt>
                <c:pt idx="762">
                  <c:v>1.7570254398455376</c:v>
                </c:pt>
                <c:pt idx="763">
                  <c:v>1.7636830770252832</c:v>
                </c:pt>
                <c:pt idx="764">
                  <c:v>1.7651575974346749</c:v>
                </c:pt>
                <c:pt idx="765">
                  <c:v>1.7595968070705628</c:v>
                </c:pt>
                <c:pt idx="766">
                  <c:v>1.7464729618899204</c:v>
                </c:pt>
                <c:pt idx="767">
                  <c:v>1.7473980172161692</c:v>
                </c:pt>
                <c:pt idx="768">
                  <c:v>1.7590908056575174</c:v>
                </c:pt>
                <c:pt idx="769">
                  <c:v>1.770340235379025</c:v>
                </c:pt>
                <c:pt idx="770">
                  <c:v>1.7814131860571969</c:v>
                </c:pt>
                <c:pt idx="771">
                  <c:v>1.7814586476832972</c:v>
                </c:pt>
                <c:pt idx="772">
                  <c:v>1.7873551963867609</c:v>
                </c:pt>
                <c:pt idx="773">
                  <c:v>1.7837359863308095</c:v>
                </c:pt>
                <c:pt idx="774">
                  <c:v>1.7889771778281531</c:v>
                </c:pt>
                <c:pt idx="775">
                  <c:v>1.7868778597650994</c:v>
                </c:pt>
                <c:pt idx="776">
                  <c:v>1.7848441892700766</c:v>
                </c:pt>
                <c:pt idx="777">
                  <c:v>1.7828191058941183</c:v>
                </c:pt>
                <c:pt idx="778">
                  <c:v>1.77837712171548</c:v>
                </c:pt>
                <c:pt idx="779">
                  <c:v>1.7807713897797208</c:v>
                </c:pt>
                <c:pt idx="780">
                  <c:v>1.7841186597241698</c:v>
                </c:pt>
                <c:pt idx="781">
                  <c:v>1.7874844075409022</c:v>
                </c:pt>
                <c:pt idx="782">
                  <c:v>1.7552551680401565</c:v>
                </c:pt>
                <c:pt idx="783">
                  <c:v>1.7230472576452613</c:v>
                </c:pt>
                <c:pt idx="784">
                  <c:v>1.6908421424004176</c:v>
                </c:pt>
                <c:pt idx="785">
                  <c:v>1.7108384868645832</c:v>
                </c:pt>
                <c:pt idx="786">
                  <c:v>1.6841024647513934</c:v>
                </c:pt>
                <c:pt idx="787">
                  <c:v>1.6683079846703432</c:v>
                </c:pt>
                <c:pt idx="788">
                  <c:v>1.685667101324726</c:v>
                </c:pt>
                <c:pt idx="789">
                  <c:v>1.6757130744783137</c:v>
                </c:pt>
                <c:pt idx="790">
                  <c:v>1.6659778048600444</c:v>
                </c:pt>
                <c:pt idx="791">
                  <c:v>1.6562561420967112</c:v>
                </c:pt>
                <c:pt idx="792">
                  <c:v>1.6697845785815528</c:v>
                </c:pt>
                <c:pt idx="793">
                  <c:v>1.6956425178778478</c:v>
                </c:pt>
                <c:pt idx="794">
                  <c:v>1.6995205715304893</c:v>
                </c:pt>
                <c:pt idx="795">
                  <c:v>1.6906209015181803</c:v>
                </c:pt>
                <c:pt idx="796">
                  <c:v>1.7026155167010626</c:v>
                </c:pt>
                <c:pt idx="797">
                  <c:v>1.7146104484767883</c:v>
                </c:pt>
                <c:pt idx="798">
                  <c:v>1.7265892589761662</c:v>
                </c:pt>
                <c:pt idx="799">
                  <c:v>1.7149418044886651</c:v>
                </c:pt>
                <c:pt idx="800">
                  <c:v>1.705608739792603</c:v>
                </c:pt>
                <c:pt idx="801">
                  <c:v>1.7266350025065669</c:v>
                </c:pt>
                <c:pt idx="802">
                  <c:v>1.7151574402320977</c:v>
                </c:pt>
                <c:pt idx="803">
                  <c:v>1.7018064209345394</c:v>
                </c:pt>
                <c:pt idx="804">
                  <c:v>1.6889320317464556</c:v>
                </c:pt>
                <c:pt idx="805">
                  <c:v>1.6759144898039589</c:v>
                </c:pt>
                <c:pt idx="806">
                  <c:v>1.6615159178536281</c:v>
                </c:pt>
                <c:pt idx="807">
                  <c:v>1.6845304514324231</c:v>
                </c:pt>
                <c:pt idx="808">
                  <c:v>1.6977804631794571</c:v>
                </c:pt>
                <c:pt idx="809">
                  <c:v>1.7058423818150086</c:v>
                </c:pt>
                <c:pt idx="810">
                  <c:v>1.7138652927248252</c:v>
                </c:pt>
                <c:pt idx="811">
                  <c:v>1.7219106526046177</c:v>
                </c:pt>
                <c:pt idx="812">
                  <c:v>1.7299289389716259</c:v>
                </c:pt>
                <c:pt idx="813">
                  <c:v>1.7481124160301895</c:v>
                </c:pt>
                <c:pt idx="814">
                  <c:v>1.7467835649977161</c:v>
                </c:pt>
                <c:pt idx="815">
                  <c:v>1.7486338284579133</c:v>
                </c:pt>
                <c:pt idx="816">
                  <c:v>1.7448076604160774</c:v>
                </c:pt>
                <c:pt idx="817">
                  <c:v>1.741397932273655</c:v>
                </c:pt>
                <c:pt idx="818">
                  <c:v>1.737939640510491</c:v>
                </c:pt>
                <c:pt idx="819">
                  <c:v>1.7344527973772914</c:v>
                </c:pt>
                <c:pt idx="820">
                  <c:v>1.7430259223248996</c:v>
                </c:pt>
                <c:pt idx="821">
                  <c:v>1.7422682426211409</c:v>
                </c:pt>
                <c:pt idx="822">
                  <c:v>1.7161324354438692</c:v>
                </c:pt>
                <c:pt idx="823">
                  <c:v>1.7149277664008928</c:v>
                </c:pt>
                <c:pt idx="824">
                  <c:v>1.7095976206962589</c:v>
                </c:pt>
                <c:pt idx="825">
                  <c:v>1.7042710119152498</c:v>
                </c:pt>
                <c:pt idx="826">
                  <c:v>1.6989225259193521</c:v>
                </c:pt>
                <c:pt idx="827">
                  <c:v>1.696935659991228</c:v>
                </c:pt>
                <c:pt idx="828">
                  <c:v>1.7095731665386107</c:v>
                </c:pt>
                <c:pt idx="829">
                  <c:v>1.713493344293191</c:v>
                </c:pt>
                <c:pt idx="830">
                  <c:v>1.6944037219663657</c:v>
                </c:pt>
                <c:pt idx="831">
                  <c:v>1.695534001820604</c:v>
                </c:pt>
                <c:pt idx="832">
                  <c:v>1.6966612664035376</c:v>
                </c:pt>
                <c:pt idx="833">
                  <c:v>1.6977663879790539</c:v>
                </c:pt>
                <c:pt idx="834">
                  <c:v>1.6989144916883003</c:v>
                </c:pt>
                <c:pt idx="835">
                  <c:v>1.6717975635792368</c:v>
                </c:pt>
                <c:pt idx="836">
                  <c:v>1.6570682000025061</c:v>
                </c:pt>
                <c:pt idx="837">
                  <c:v>1.6401506284096079</c:v>
                </c:pt>
                <c:pt idx="838">
                  <c:v>1.6118989078197581</c:v>
                </c:pt>
                <c:pt idx="839">
                  <c:v>1.5836268779309806</c:v>
                </c:pt>
                <c:pt idx="840">
                  <c:v>1.5551766759974566</c:v>
                </c:pt>
                <c:pt idx="841">
                  <c:v>1.5593697048004838</c:v>
                </c:pt>
                <c:pt idx="842">
                  <c:v>1.540368718643147</c:v>
                </c:pt>
                <c:pt idx="843">
                  <c:v>1.5380532133707989</c:v>
                </c:pt>
                <c:pt idx="844">
                  <c:v>1.529624740898593</c:v>
                </c:pt>
                <c:pt idx="845">
                  <c:v>1.5666616633720194</c:v>
                </c:pt>
                <c:pt idx="846">
                  <c:v>1.6040246145227384</c:v>
                </c:pt>
                <c:pt idx="847">
                  <c:v>1.6419220104351531</c:v>
                </c:pt>
                <c:pt idx="848">
                  <c:v>1.6720739823745694</c:v>
                </c:pt>
                <c:pt idx="849">
                  <c:v>1.6829779610209916</c:v>
                </c:pt>
                <c:pt idx="850">
                  <c:v>1.6981593251818621</c:v>
                </c:pt>
                <c:pt idx="851">
                  <c:v>1.6589864146170337</c:v>
                </c:pt>
                <c:pt idx="852">
                  <c:v>1.6675289792283206</c:v>
                </c:pt>
                <c:pt idx="853">
                  <c:v>1.67611681382167</c:v>
                </c:pt>
                <c:pt idx="854">
                  <c:v>1.6847033863293119</c:v>
                </c:pt>
                <c:pt idx="855">
                  <c:v>1.6787668520681103</c:v>
                </c:pt>
                <c:pt idx="856">
                  <c:v>1.6923121877668195</c:v>
                </c:pt>
                <c:pt idx="857">
                  <c:v>1.716511640463197</c:v>
                </c:pt>
                <c:pt idx="858">
                  <c:v>1.6870220034357994</c:v>
                </c:pt>
                <c:pt idx="859">
                  <c:v>1.6550568586290861</c:v>
                </c:pt>
                <c:pt idx="860">
                  <c:v>1.6228461129703495</c:v>
                </c:pt>
                <c:pt idx="861">
                  <c:v>1.5906132673488529</c:v>
                </c:pt>
                <c:pt idx="862">
                  <c:v>1.584208579169228</c:v>
                </c:pt>
                <c:pt idx="863">
                  <c:v>1.6119900019282318</c:v>
                </c:pt>
                <c:pt idx="864">
                  <c:v>1.613766422964634</c:v>
                </c:pt>
                <c:pt idx="865">
                  <c:v>1.5776356613277145</c:v>
                </c:pt>
                <c:pt idx="866">
                  <c:v>1.5655690496171981</c:v>
                </c:pt>
                <c:pt idx="867">
                  <c:v>1.5535108181252955</c:v>
                </c:pt>
                <c:pt idx="868">
                  <c:v>1.5412881862954793</c:v>
                </c:pt>
                <c:pt idx="869">
                  <c:v>1.5291532612360468</c:v>
                </c:pt>
                <c:pt idx="870">
                  <c:v>1.5116333672859608</c:v>
                </c:pt>
                <c:pt idx="871">
                  <c:v>1.4798082142323234</c:v>
                </c:pt>
                <c:pt idx="872">
                  <c:v>1.5060220208972748</c:v>
                </c:pt>
                <c:pt idx="873">
                  <c:v>1.5443688191629736</c:v>
                </c:pt>
                <c:pt idx="874">
                  <c:v>1.5827530131891925</c:v>
                </c:pt>
                <c:pt idx="875">
                  <c:v>1.6207293494196655</c:v>
                </c:pt>
                <c:pt idx="876">
                  <c:v>1.6167760624768197</c:v>
                </c:pt>
                <c:pt idx="877">
                  <c:v>1.5903877983617827</c:v>
                </c:pt>
                <c:pt idx="878">
                  <c:v>1.6221126270090092</c:v>
                </c:pt>
                <c:pt idx="879">
                  <c:v>1.6133813238474195</c:v>
                </c:pt>
                <c:pt idx="880">
                  <c:v>1.5999459885647802</c:v>
                </c:pt>
                <c:pt idx="881">
                  <c:v>1.5865106532821409</c:v>
                </c:pt>
                <c:pt idx="882">
                  <c:v>1.5730753179995016</c:v>
                </c:pt>
                <c:pt idx="883">
                  <c:v>1.5215408405745199</c:v>
                </c:pt>
                <c:pt idx="884">
                  <c:v>1.5090058559883786</c:v>
                </c:pt>
                <c:pt idx="885">
                  <c:v>1.5545988265970905</c:v>
                </c:pt>
                <c:pt idx="886">
                  <c:v>1.5471122081082684</c:v>
                </c:pt>
                <c:pt idx="887">
                  <c:v>1.5241062648598021</c:v>
                </c:pt>
                <c:pt idx="888">
                  <c:v>1.5011003216113357</c:v>
                </c:pt>
                <c:pt idx="889">
                  <c:v>1.4780943783628693</c:v>
                </c:pt>
                <c:pt idx="890">
                  <c:v>1.4651938293173854</c:v>
                </c:pt>
                <c:pt idx="891">
                  <c:v>1.5035665744199223</c:v>
                </c:pt>
                <c:pt idx="892">
                  <c:v>1.5444018585625576</c:v>
                </c:pt>
                <c:pt idx="893">
                  <c:v>1.5670678099059792</c:v>
                </c:pt>
                <c:pt idx="894">
                  <c:v>1.5885190384786201</c:v>
                </c:pt>
                <c:pt idx="895">
                  <c:v>1.609970267051261</c:v>
                </c:pt>
                <c:pt idx="896">
                  <c:v>1.6314214956239019</c:v>
                </c:pt>
                <c:pt idx="897">
                  <c:v>1.6307178019860338</c:v>
                </c:pt>
                <c:pt idx="898">
                  <c:v>1.6514254840665399</c:v>
                </c:pt>
                <c:pt idx="899">
                  <c:v>1.628971966521787</c:v>
                </c:pt>
                <c:pt idx="900">
                  <c:v>1.6557710911401338</c:v>
                </c:pt>
                <c:pt idx="901">
                  <c:v>1.665191924118576</c:v>
                </c:pt>
                <c:pt idx="902">
                  <c:v>1.6746127570970182</c:v>
                </c:pt>
                <c:pt idx="903">
                  <c:v>1.6840335900754604</c:v>
                </c:pt>
                <c:pt idx="904">
                  <c:v>1.6971747655663694</c:v>
                </c:pt>
                <c:pt idx="905">
                  <c:v>1.7197336329664592</c:v>
                </c:pt>
                <c:pt idx="906">
                  <c:v>1.7081354162190168</c:v>
                </c:pt>
                <c:pt idx="907">
                  <c:v>1.67913743810097</c:v>
                </c:pt>
                <c:pt idx="908">
                  <c:v>1.6855140524410639</c:v>
                </c:pt>
                <c:pt idx="909">
                  <c:v>1.6918640873203732</c:v>
                </c:pt>
                <c:pt idx="910">
                  <c:v>1.6982141221996825</c:v>
                </c:pt>
                <c:pt idx="911">
                  <c:v>1.713301835765082</c:v>
                </c:pt>
                <c:pt idx="912">
                  <c:v>1.6897895160982841</c:v>
                </c:pt>
                <c:pt idx="913">
                  <c:v>1.6713825669269988</c:v>
                </c:pt>
                <c:pt idx="914">
                  <c:v>1.6797028428653733</c:v>
                </c:pt>
                <c:pt idx="915">
                  <c:v>1.6746936744444327</c:v>
                </c:pt>
                <c:pt idx="916">
                  <c:v>1.6696628882226527</c:v>
                </c:pt>
                <c:pt idx="917">
                  <c:v>1.6646321020008727</c:v>
                </c:pt>
                <c:pt idx="918">
                  <c:v>1.6324093471583307</c:v>
                </c:pt>
                <c:pt idx="919">
                  <c:v>1.6259436998596304</c:v>
                </c:pt>
                <c:pt idx="920">
                  <c:v>1.6476123051484139</c:v>
                </c:pt>
                <c:pt idx="921">
                  <c:v>1.6245112375675983</c:v>
                </c:pt>
                <c:pt idx="922">
                  <c:v>1.601303997660573</c:v>
                </c:pt>
                <c:pt idx="923">
                  <c:v>1.5781025140307325</c:v>
                </c:pt>
                <c:pt idx="924">
                  <c:v>1.5549010304008921</c:v>
                </c:pt>
                <c:pt idx="925">
                  <c:v>1.5545096499647351</c:v>
                </c:pt>
                <c:pt idx="926">
                  <c:v>1.5851004792991694</c:v>
                </c:pt>
                <c:pt idx="927">
                  <c:v>1.5839490316220974</c:v>
                </c:pt>
                <c:pt idx="928">
                  <c:v>1.5559595246401086</c:v>
                </c:pt>
                <c:pt idx="929">
                  <c:v>1.5048138090682721</c:v>
                </c:pt>
                <c:pt idx="930">
                  <c:v>1.4535274116887382</c:v>
                </c:pt>
                <c:pt idx="931">
                  <c:v>1.4022410143092043</c:v>
                </c:pt>
                <c:pt idx="932">
                  <c:v>1.4128432717703243</c:v>
                </c:pt>
                <c:pt idx="933">
                  <c:v>1.361089503126254</c:v>
                </c:pt>
                <c:pt idx="934">
                  <c:v>1.3649757327147891</c:v>
                </c:pt>
                <c:pt idx="935">
                  <c:v>1.4111374191516453</c:v>
                </c:pt>
                <c:pt idx="936">
                  <c:v>1.3455574895550195</c:v>
                </c:pt>
                <c:pt idx="937">
                  <c:v>1.2800369451402911</c:v>
                </c:pt>
                <c:pt idx="938">
                  <c:v>1.2145164007255627</c:v>
                </c:pt>
                <c:pt idx="939">
                  <c:v>1.2248344916802183</c:v>
                </c:pt>
                <c:pt idx="940">
                  <c:v>1.2336256196739754</c:v>
                </c:pt>
                <c:pt idx="941">
                  <c:v>1.2872154544119041</c:v>
                </c:pt>
                <c:pt idx="942">
                  <c:v>1.224395634434174</c:v>
                </c:pt>
                <c:pt idx="943">
                  <c:v>1.214629443225864</c:v>
                </c:pt>
                <c:pt idx="944">
                  <c:v>1.204863252017554</c:v>
                </c:pt>
                <c:pt idx="945">
                  <c:v>1.1950970608092439</c:v>
                </c:pt>
                <c:pt idx="946">
                  <c:v>1.1381525947632185</c:v>
                </c:pt>
                <c:pt idx="947">
                  <c:v>1.1425375230131269</c:v>
                </c:pt>
                <c:pt idx="948">
                  <c:v>1.1133436969489994</c:v>
                </c:pt>
                <c:pt idx="949">
                  <c:v>1.1116557472831787</c:v>
                </c:pt>
                <c:pt idx="950">
                  <c:v>1.1549174213223701</c:v>
                </c:pt>
                <c:pt idx="951">
                  <c:v>1.1981790953615614</c:v>
                </c:pt>
                <c:pt idx="952">
                  <c:v>1.2414407694007528</c:v>
                </c:pt>
                <c:pt idx="953">
                  <c:v>1.2344074594894103</c:v>
                </c:pt>
                <c:pt idx="954">
                  <c:v>1.2713620967800563</c:v>
                </c:pt>
                <c:pt idx="955">
                  <c:v>1.1982760027964923</c:v>
                </c:pt>
                <c:pt idx="956">
                  <c:v>1.1878539186814328</c:v>
                </c:pt>
                <c:pt idx="957">
                  <c:v>1.1881501082395787</c:v>
                </c:pt>
                <c:pt idx="958">
                  <c:v>1.1884462977977246</c:v>
                </c:pt>
                <c:pt idx="959">
                  <c:v>1.1887424873558705</c:v>
                </c:pt>
                <c:pt idx="960">
                  <c:v>1.222490942270116</c:v>
                </c:pt>
                <c:pt idx="961">
                  <c:v>1.2078154751505679</c:v>
                </c:pt>
                <c:pt idx="962">
                  <c:v>1.2251223806249194</c:v>
                </c:pt>
                <c:pt idx="963">
                  <c:v>1.2616721083260445</c:v>
                </c:pt>
                <c:pt idx="964">
                  <c:v>1.3068535576658133</c:v>
                </c:pt>
                <c:pt idx="965">
                  <c:v>1.3520350070055822</c:v>
                </c:pt>
                <c:pt idx="966">
                  <c:v>1.3972164563453511</c:v>
                </c:pt>
                <c:pt idx="967">
                  <c:v>1.442971305713743</c:v>
                </c:pt>
                <c:pt idx="968">
                  <c:v>1.431602123769705</c:v>
                </c:pt>
                <c:pt idx="969">
                  <c:v>1.4178758101341742</c:v>
                </c:pt>
                <c:pt idx="970">
                  <c:v>1.4532355951485536</c:v>
                </c:pt>
                <c:pt idx="971">
                  <c:v>1.4223540230435832</c:v>
                </c:pt>
                <c:pt idx="972">
                  <c:v>1.3913734626569261</c:v>
                </c:pt>
                <c:pt idx="973">
                  <c:v>1.360392902270269</c:v>
                </c:pt>
                <c:pt idx="974">
                  <c:v>1.3663773668441883</c:v>
                </c:pt>
                <c:pt idx="975">
                  <c:v>1.3843938519659347</c:v>
                </c:pt>
                <c:pt idx="976">
                  <c:v>1.3641070364045487</c:v>
                </c:pt>
                <c:pt idx="977">
                  <c:v>1.319618486906535</c:v>
                </c:pt>
                <c:pt idx="978">
                  <c:v>1.2654132157826059</c:v>
                </c:pt>
                <c:pt idx="979">
                  <c:v>1.2113137193777914</c:v>
                </c:pt>
                <c:pt idx="980">
                  <c:v>1.1572142229729769</c:v>
                </c:pt>
                <c:pt idx="981">
                  <c:v>1.0858382112399103</c:v>
                </c:pt>
                <c:pt idx="982">
                  <c:v>1.0794673281834992</c:v>
                </c:pt>
                <c:pt idx="983">
                  <c:v>1.1062841034874609</c:v>
                </c:pt>
                <c:pt idx="984">
                  <c:v>1.0463958260448476</c:v>
                </c:pt>
                <c:pt idx="985">
                  <c:v>1.0505119121194773</c:v>
                </c:pt>
                <c:pt idx="986">
                  <c:v>1.054634718410141</c:v>
                </c:pt>
                <c:pt idx="987">
                  <c:v>1.0587575247008048</c:v>
                </c:pt>
                <c:pt idx="988">
                  <c:v>1.0628803309914685</c:v>
                </c:pt>
                <c:pt idx="989">
                  <c:v>1.108112366647003</c:v>
                </c:pt>
                <c:pt idx="990">
                  <c:v>1.1057369953767848</c:v>
                </c:pt>
                <c:pt idx="991">
                  <c:v>1.1233445158224413</c:v>
                </c:pt>
                <c:pt idx="992">
                  <c:v>1.1795927566434368</c:v>
                </c:pt>
                <c:pt idx="993">
                  <c:v>1.2358409974644322</c:v>
                </c:pt>
                <c:pt idx="994">
                  <c:v>1.2920892382854277</c:v>
                </c:pt>
                <c:pt idx="995">
                  <c:v>1.286626377908501</c:v>
                </c:pt>
                <c:pt idx="996">
                  <c:v>1.2497232585551767</c:v>
                </c:pt>
                <c:pt idx="997">
                  <c:v>1.2486216759433224</c:v>
                </c:pt>
                <c:pt idx="998">
                  <c:v>1.2329244482934976</c:v>
                </c:pt>
                <c:pt idx="999">
                  <c:v>1.2518507228122013</c:v>
                </c:pt>
                <c:pt idx="1000">
                  <c:v>1.2707769973309051</c:v>
                </c:pt>
                <c:pt idx="1001">
                  <c:v>1.2897032718496089</c:v>
                </c:pt>
                <c:pt idx="1002">
                  <c:v>1.3086355791822701</c:v>
                </c:pt>
                <c:pt idx="1003">
                  <c:v>1.3118001175685841</c:v>
                </c:pt>
                <c:pt idx="1004">
                  <c:v>1.3182429322979055</c:v>
                </c:pt>
                <c:pt idx="1005">
                  <c:v>1.3455186136738126</c:v>
                </c:pt>
                <c:pt idx="1006">
                  <c:v>1.3441633026881301</c:v>
                </c:pt>
                <c:pt idx="1007">
                  <c:v>1.3428079917024476</c:v>
                </c:pt>
                <c:pt idx="1008">
                  <c:v>1.341452680716765</c:v>
                </c:pt>
                <c:pt idx="1009">
                  <c:v>1.320588034864987</c:v>
                </c:pt>
                <c:pt idx="1010">
                  <c:v>1.3039491626268607</c:v>
                </c:pt>
                <c:pt idx="1011">
                  <c:v>1.2959055085600855</c:v>
                </c:pt>
                <c:pt idx="1012">
                  <c:v>1.2907224258993417</c:v>
                </c:pt>
                <c:pt idx="1013">
                  <c:v>1.3248465999080254</c:v>
                </c:pt>
                <c:pt idx="1014">
                  <c:v>1.3589707739167092</c:v>
                </c:pt>
                <c:pt idx="1015">
                  <c:v>1.3930949479253929</c:v>
                </c:pt>
                <c:pt idx="1016">
                  <c:v>1.3782439429291764</c:v>
                </c:pt>
                <c:pt idx="1017">
                  <c:v>1.4273082587609109</c:v>
                </c:pt>
                <c:pt idx="1018">
                  <c:v>1.4378005393843061</c:v>
                </c:pt>
                <c:pt idx="1019">
                  <c:v>1.4555478336151717</c:v>
                </c:pt>
                <c:pt idx="1020">
                  <c:v>1.4389227175336337</c:v>
                </c:pt>
                <c:pt idx="1021">
                  <c:v>1.4222976014520956</c:v>
                </c:pt>
                <c:pt idx="1022">
                  <c:v>1.4056724853705576</c:v>
                </c:pt>
                <c:pt idx="1023">
                  <c:v>1.408001091843708</c:v>
                </c:pt>
                <c:pt idx="1024">
                  <c:v>1.3875679396326102</c:v>
                </c:pt>
                <c:pt idx="1025">
                  <c:v>1.4336845362710235</c:v>
                </c:pt>
                <c:pt idx="1026">
                  <c:v>1.455677955129653</c:v>
                </c:pt>
                <c:pt idx="1027">
                  <c:v>1.4812586918002075</c:v>
                </c:pt>
                <c:pt idx="1028">
                  <c:v>1.506839428470762</c:v>
                </c:pt>
                <c:pt idx="1029">
                  <c:v>1.5324201651413165</c:v>
                </c:pt>
                <c:pt idx="1030">
                  <c:v>1.5273798490769763</c:v>
                </c:pt>
                <c:pt idx="1031">
                  <c:v>1.5155276502756916</c:v>
                </c:pt>
                <c:pt idx="1032">
                  <c:v>1.5435865132680533</c:v>
                </c:pt>
                <c:pt idx="1033">
                  <c:v>1.5423464276138521</c:v>
                </c:pt>
                <c:pt idx="1034">
                  <c:v>1.5396567640301018</c:v>
                </c:pt>
                <c:pt idx="1035">
                  <c:v>1.5369671004463514</c:v>
                </c:pt>
                <c:pt idx="1036">
                  <c:v>1.5342774368626011</c:v>
                </c:pt>
                <c:pt idx="1037">
                  <c:v>1.5320825579129089</c:v>
                </c:pt>
                <c:pt idx="1038">
                  <c:v>1.5245715564086637</c:v>
                </c:pt>
                <c:pt idx="1039">
                  <c:v>1.5632461977835139</c:v>
                </c:pt>
                <c:pt idx="1040">
                  <c:v>1.5624597124796094</c:v>
                </c:pt>
                <c:pt idx="1041">
                  <c:v>1.5939566248755477</c:v>
                </c:pt>
                <c:pt idx="1042">
                  <c:v>1.625453537271486</c:v>
                </c:pt>
                <c:pt idx="1043">
                  <c:v>1.6569504496674243</c:v>
                </c:pt>
                <c:pt idx="1044">
                  <c:v>1.6640908486279093</c:v>
                </c:pt>
                <c:pt idx="1045">
                  <c:v>1.6675283949305042</c:v>
                </c:pt>
                <c:pt idx="1046">
                  <c:v>1.6548207042883298</c:v>
                </c:pt>
                <c:pt idx="1047">
                  <c:v>1.6591781755509856</c:v>
                </c:pt>
                <c:pt idx="1048">
                  <c:v>1.6358521016754011</c:v>
                </c:pt>
                <c:pt idx="1049">
                  <c:v>1.6125260277998166</c:v>
                </c:pt>
                <c:pt idx="1050">
                  <c:v>1.5891999539242321</c:v>
                </c:pt>
                <c:pt idx="1051">
                  <c:v>1.5505862130759773</c:v>
                </c:pt>
                <c:pt idx="1052">
                  <c:v>1.5465505762172094</c:v>
                </c:pt>
                <c:pt idx="1053">
                  <c:v>1.5518574108553989</c:v>
                </c:pt>
                <c:pt idx="1054">
                  <c:v>1.5776552510823036</c:v>
                </c:pt>
                <c:pt idx="1055">
                  <c:v>1.5165264854424965</c:v>
                </c:pt>
                <c:pt idx="1056">
                  <c:v>1.4553977198026893</c:v>
                </c:pt>
                <c:pt idx="1057">
                  <c:v>1.3942689541628821</c:v>
                </c:pt>
                <c:pt idx="1058">
                  <c:v>1.3822411823950154</c:v>
                </c:pt>
                <c:pt idx="1059">
                  <c:v>1.3624029460343809</c:v>
                </c:pt>
                <c:pt idx="1060">
                  <c:v>1.3486095211520135</c:v>
                </c:pt>
                <c:pt idx="1061">
                  <c:v>1.354329291253058</c:v>
                </c:pt>
                <c:pt idx="1062">
                  <c:v>1.3350903648322536</c:v>
                </c:pt>
                <c:pt idx="1063">
                  <c:v>1.3158663850916372</c:v>
                </c:pt>
                <c:pt idx="1064">
                  <c:v>1.2966890341691517</c:v>
                </c:pt>
                <c:pt idx="1065">
                  <c:v>1.2776859376355576</c:v>
                </c:pt>
                <c:pt idx="1066">
                  <c:v>1.2704754196843235</c:v>
                </c:pt>
                <c:pt idx="1067">
                  <c:v>1.3029917093377628</c:v>
                </c:pt>
                <c:pt idx="1068">
                  <c:v>1.3149467168459794</c:v>
                </c:pt>
                <c:pt idx="1069">
                  <c:v>1.3420782371656117</c:v>
                </c:pt>
                <c:pt idx="1070">
                  <c:v>1.3691439794999476</c:v>
                </c:pt>
                <c:pt idx="1071">
                  <c:v>1.3961768872130791</c:v>
                </c:pt>
                <c:pt idx="1072">
                  <c:v>1.4146617849875047</c:v>
                </c:pt>
                <c:pt idx="1073">
                  <c:v>1.3403360301666243</c:v>
                </c:pt>
                <c:pt idx="1074">
                  <c:v>1.3465856755034697</c:v>
                </c:pt>
                <c:pt idx="1075">
                  <c:v>1.327291560618723</c:v>
                </c:pt>
                <c:pt idx="1076">
                  <c:v>1.3150893178177714</c:v>
                </c:pt>
                <c:pt idx="1077">
                  <c:v>1.3028928106263287</c:v>
                </c:pt>
                <c:pt idx="1078">
                  <c:v>1.2907409771911429</c:v>
                </c:pt>
                <c:pt idx="1079">
                  <c:v>1.3023707053362137</c:v>
                </c:pt>
                <c:pt idx="1080">
                  <c:v>1.2833225779839013</c:v>
                </c:pt>
                <c:pt idx="1081">
                  <c:v>1.2546403018690746</c:v>
                </c:pt>
                <c:pt idx="1082">
                  <c:v>1.2405081267313771</c:v>
                </c:pt>
                <c:pt idx="1083">
                  <c:v>1.2116538551221421</c:v>
                </c:pt>
                <c:pt idx="1084">
                  <c:v>1.183007709280947</c:v>
                </c:pt>
                <c:pt idx="1085">
                  <c:v>1.154321255301278</c:v>
                </c:pt>
                <c:pt idx="1086">
                  <c:v>1.1370483644494285</c:v>
                </c:pt>
                <c:pt idx="1087">
                  <c:v>1.1336132047110743</c:v>
                </c:pt>
                <c:pt idx="1088">
                  <c:v>1.1662097264796127</c:v>
                </c:pt>
                <c:pt idx="1089">
                  <c:v>1.1315182767978864</c:v>
                </c:pt>
                <c:pt idx="1090">
                  <c:v>1.1068179883675664</c:v>
                </c:pt>
                <c:pt idx="1091">
                  <c:v>1.0820106266256444</c:v>
                </c:pt>
                <c:pt idx="1092">
                  <c:v>1.0572290521388563</c:v>
                </c:pt>
                <c:pt idx="1093">
                  <c:v>1.1004270250955233</c:v>
                </c:pt>
                <c:pt idx="1094">
                  <c:v>1.150887405285882</c:v>
                </c:pt>
                <c:pt idx="1095">
                  <c:v>1.1477524397672383</c:v>
                </c:pt>
                <c:pt idx="1096">
                  <c:v>1.1360177258654973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D-4C2A-9449-E8A7F4A9121D}"/>
            </c:ext>
          </c:extLst>
        </c:ser>
        <c:ser>
          <c:idx val="2"/>
          <c:order val="2"/>
          <c:tx>
            <c:v>cum_mr</c:v>
          </c:tx>
          <c:spPr>
            <a:ln w="127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Sheet2!$A$4:$A$1100</c:f>
              <c:numCache>
                <c:formatCode>m/d/yyyy</c:formatCode>
                <c:ptCount val="1097"/>
                <c:pt idx="0">
                  <c:v>43744</c:v>
                </c:pt>
                <c:pt idx="1">
                  <c:v>43745</c:v>
                </c:pt>
                <c:pt idx="2">
                  <c:v>43746</c:v>
                </c:pt>
                <c:pt idx="3">
                  <c:v>43747</c:v>
                </c:pt>
                <c:pt idx="4">
                  <c:v>43748</c:v>
                </c:pt>
                <c:pt idx="5">
                  <c:v>43749</c:v>
                </c:pt>
                <c:pt idx="6">
                  <c:v>43750</c:v>
                </c:pt>
                <c:pt idx="7">
                  <c:v>43751</c:v>
                </c:pt>
                <c:pt idx="8">
                  <c:v>43752</c:v>
                </c:pt>
                <c:pt idx="9">
                  <c:v>43753</c:v>
                </c:pt>
                <c:pt idx="10">
                  <c:v>43754</c:v>
                </c:pt>
                <c:pt idx="11">
                  <c:v>43755</c:v>
                </c:pt>
                <c:pt idx="12">
                  <c:v>43756</c:v>
                </c:pt>
                <c:pt idx="13">
                  <c:v>43757</c:v>
                </c:pt>
                <c:pt idx="14">
                  <c:v>43758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43764</c:v>
                </c:pt>
                <c:pt idx="21">
                  <c:v>43765</c:v>
                </c:pt>
                <c:pt idx="22">
                  <c:v>43766</c:v>
                </c:pt>
                <c:pt idx="23">
                  <c:v>43767</c:v>
                </c:pt>
                <c:pt idx="24">
                  <c:v>43768</c:v>
                </c:pt>
                <c:pt idx="25">
                  <c:v>43769</c:v>
                </c:pt>
                <c:pt idx="26">
                  <c:v>43770</c:v>
                </c:pt>
                <c:pt idx="27">
                  <c:v>43771</c:v>
                </c:pt>
                <c:pt idx="28">
                  <c:v>43772</c:v>
                </c:pt>
                <c:pt idx="29">
                  <c:v>43773</c:v>
                </c:pt>
                <c:pt idx="30">
                  <c:v>43774</c:v>
                </c:pt>
                <c:pt idx="31">
                  <c:v>43775</c:v>
                </c:pt>
                <c:pt idx="32">
                  <c:v>43776</c:v>
                </c:pt>
                <c:pt idx="33">
                  <c:v>43777</c:v>
                </c:pt>
                <c:pt idx="34">
                  <c:v>43778</c:v>
                </c:pt>
                <c:pt idx="35">
                  <c:v>43779</c:v>
                </c:pt>
                <c:pt idx="36">
                  <c:v>43780</c:v>
                </c:pt>
                <c:pt idx="37">
                  <c:v>43781</c:v>
                </c:pt>
                <c:pt idx="38">
                  <c:v>43782</c:v>
                </c:pt>
                <c:pt idx="39">
                  <c:v>43783</c:v>
                </c:pt>
                <c:pt idx="40">
                  <c:v>43784</c:v>
                </c:pt>
                <c:pt idx="41">
                  <c:v>43785</c:v>
                </c:pt>
                <c:pt idx="42">
                  <c:v>43786</c:v>
                </c:pt>
                <c:pt idx="43">
                  <c:v>43787</c:v>
                </c:pt>
                <c:pt idx="44">
                  <c:v>43788</c:v>
                </c:pt>
                <c:pt idx="45">
                  <c:v>43789</c:v>
                </c:pt>
                <c:pt idx="46">
                  <c:v>43790</c:v>
                </c:pt>
                <c:pt idx="47">
                  <c:v>43791</c:v>
                </c:pt>
                <c:pt idx="48">
                  <c:v>43792</c:v>
                </c:pt>
                <c:pt idx="49">
                  <c:v>43793</c:v>
                </c:pt>
                <c:pt idx="50">
                  <c:v>43794</c:v>
                </c:pt>
                <c:pt idx="51">
                  <c:v>43795</c:v>
                </c:pt>
                <c:pt idx="52">
                  <c:v>43796</c:v>
                </c:pt>
                <c:pt idx="53">
                  <c:v>43797</c:v>
                </c:pt>
                <c:pt idx="54">
                  <c:v>43798</c:v>
                </c:pt>
                <c:pt idx="55">
                  <c:v>43799</c:v>
                </c:pt>
                <c:pt idx="56">
                  <c:v>43800</c:v>
                </c:pt>
                <c:pt idx="57">
                  <c:v>43801</c:v>
                </c:pt>
                <c:pt idx="58">
                  <c:v>43802</c:v>
                </c:pt>
                <c:pt idx="59">
                  <c:v>43803</c:v>
                </c:pt>
                <c:pt idx="60">
                  <c:v>43804</c:v>
                </c:pt>
                <c:pt idx="61">
                  <c:v>43805</c:v>
                </c:pt>
                <c:pt idx="62">
                  <c:v>43806</c:v>
                </c:pt>
                <c:pt idx="63">
                  <c:v>43807</c:v>
                </c:pt>
                <c:pt idx="64">
                  <c:v>43808</c:v>
                </c:pt>
                <c:pt idx="65">
                  <c:v>43809</c:v>
                </c:pt>
                <c:pt idx="66">
                  <c:v>43810</c:v>
                </c:pt>
                <c:pt idx="67">
                  <c:v>43811</c:v>
                </c:pt>
                <c:pt idx="68">
                  <c:v>43812</c:v>
                </c:pt>
                <c:pt idx="69">
                  <c:v>43813</c:v>
                </c:pt>
                <c:pt idx="70">
                  <c:v>43814</c:v>
                </c:pt>
                <c:pt idx="71">
                  <c:v>43815</c:v>
                </c:pt>
                <c:pt idx="72">
                  <c:v>43816</c:v>
                </c:pt>
                <c:pt idx="73">
                  <c:v>43817</c:v>
                </c:pt>
                <c:pt idx="74">
                  <c:v>43818</c:v>
                </c:pt>
                <c:pt idx="75">
                  <c:v>43819</c:v>
                </c:pt>
                <c:pt idx="76">
                  <c:v>43820</c:v>
                </c:pt>
                <c:pt idx="77">
                  <c:v>43821</c:v>
                </c:pt>
                <c:pt idx="78">
                  <c:v>43822</c:v>
                </c:pt>
                <c:pt idx="79">
                  <c:v>43823</c:v>
                </c:pt>
                <c:pt idx="80">
                  <c:v>43824</c:v>
                </c:pt>
                <c:pt idx="81">
                  <c:v>43825</c:v>
                </c:pt>
                <c:pt idx="82">
                  <c:v>43826</c:v>
                </c:pt>
                <c:pt idx="83">
                  <c:v>43827</c:v>
                </c:pt>
                <c:pt idx="84">
                  <c:v>43828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43834</c:v>
                </c:pt>
                <c:pt idx="91">
                  <c:v>43835</c:v>
                </c:pt>
                <c:pt idx="92">
                  <c:v>43836</c:v>
                </c:pt>
                <c:pt idx="93">
                  <c:v>43837</c:v>
                </c:pt>
                <c:pt idx="94">
                  <c:v>43838</c:v>
                </c:pt>
                <c:pt idx="95">
                  <c:v>43839</c:v>
                </c:pt>
                <c:pt idx="96">
                  <c:v>43840</c:v>
                </c:pt>
                <c:pt idx="97">
                  <c:v>43841</c:v>
                </c:pt>
                <c:pt idx="98">
                  <c:v>43842</c:v>
                </c:pt>
                <c:pt idx="99">
                  <c:v>43843</c:v>
                </c:pt>
                <c:pt idx="100">
                  <c:v>43844</c:v>
                </c:pt>
                <c:pt idx="101">
                  <c:v>43845</c:v>
                </c:pt>
                <c:pt idx="102">
                  <c:v>43846</c:v>
                </c:pt>
                <c:pt idx="103">
                  <c:v>43847</c:v>
                </c:pt>
                <c:pt idx="104">
                  <c:v>43848</c:v>
                </c:pt>
                <c:pt idx="105">
                  <c:v>43849</c:v>
                </c:pt>
                <c:pt idx="106">
                  <c:v>43850</c:v>
                </c:pt>
                <c:pt idx="107">
                  <c:v>43851</c:v>
                </c:pt>
                <c:pt idx="108">
                  <c:v>43852</c:v>
                </c:pt>
                <c:pt idx="109">
                  <c:v>43853</c:v>
                </c:pt>
                <c:pt idx="110">
                  <c:v>43854</c:v>
                </c:pt>
                <c:pt idx="111">
                  <c:v>43855</c:v>
                </c:pt>
                <c:pt idx="112">
                  <c:v>43856</c:v>
                </c:pt>
                <c:pt idx="113">
                  <c:v>43857</c:v>
                </c:pt>
                <c:pt idx="114">
                  <c:v>43858</c:v>
                </c:pt>
                <c:pt idx="115">
                  <c:v>43859</c:v>
                </c:pt>
                <c:pt idx="116">
                  <c:v>43860</c:v>
                </c:pt>
                <c:pt idx="117">
                  <c:v>43861</c:v>
                </c:pt>
                <c:pt idx="118">
                  <c:v>43862</c:v>
                </c:pt>
                <c:pt idx="119">
                  <c:v>43863</c:v>
                </c:pt>
                <c:pt idx="120">
                  <c:v>43864</c:v>
                </c:pt>
                <c:pt idx="121">
                  <c:v>43865</c:v>
                </c:pt>
                <c:pt idx="122">
                  <c:v>43866</c:v>
                </c:pt>
                <c:pt idx="123">
                  <c:v>43867</c:v>
                </c:pt>
                <c:pt idx="124">
                  <c:v>43868</c:v>
                </c:pt>
                <c:pt idx="125">
                  <c:v>43869</c:v>
                </c:pt>
                <c:pt idx="126">
                  <c:v>43870</c:v>
                </c:pt>
                <c:pt idx="127">
                  <c:v>43871</c:v>
                </c:pt>
                <c:pt idx="128">
                  <c:v>43872</c:v>
                </c:pt>
                <c:pt idx="129">
                  <c:v>43873</c:v>
                </c:pt>
                <c:pt idx="130">
                  <c:v>43874</c:v>
                </c:pt>
                <c:pt idx="131">
                  <c:v>43875</c:v>
                </c:pt>
                <c:pt idx="132">
                  <c:v>43876</c:v>
                </c:pt>
                <c:pt idx="133">
                  <c:v>43877</c:v>
                </c:pt>
                <c:pt idx="134">
                  <c:v>43878</c:v>
                </c:pt>
                <c:pt idx="135">
                  <c:v>43879</c:v>
                </c:pt>
                <c:pt idx="136">
                  <c:v>43880</c:v>
                </c:pt>
                <c:pt idx="137">
                  <c:v>43881</c:v>
                </c:pt>
                <c:pt idx="138">
                  <c:v>43882</c:v>
                </c:pt>
                <c:pt idx="139">
                  <c:v>43883</c:v>
                </c:pt>
                <c:pt idx="140">
                  <c:v>43884</c:v>
                </c:pt>
                <c:pt idx="141">
                  <c:v>43885</c:v>
                </c:pt>
                <c:pt idx="142">
                  <c:v>43886</c:v>
                </c:pt>
                <c:pt idx="143">
                  <c:v>43887</c:v>
                </c:pt>
                <c:pt idx="144">
                  <c:v>43888</c:v>
                </c:pt>
                <c:pt idx="145">
                  <c:v>43889</c:v>
                </c:pt>
                <c:pt idx="146">
                  <c:v>43890</c:v>
                </c:pt>
                <c:pt idx="147">
                  <c:v>43891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43897</c:v>
                </c:pt>
                <c:pt idx="154">
                  <c:v>43898</c:v>
                </c:pt>
                <c:pt idx="155">
                  <c:v>43899</c:v>
                </c:pt>
                <c:pt idx="156">
                  <c:v>43900</c:v>
                </c:pt>
                <c:pt idx="157">
                  <c:v>43901</c:v>
                </c:pt>
                <c:pt idx="158">
                  <c:v>43902</c:v>
                </c:pt>
                <c:pt idx="159">
                  <c:v>43903</c:v>
                </c:pt>
                <c:pt idx="160">
                  <c:v>43904</c:v>
                </c:pt>
                <c:pt idx="161">
                  <c:v>43905</c:v>
                </c:pt>
                <c:pt idx="162">
                  <c:v>43906</c:v>
                </c:pt>
                <c:pt idx="163">
                  <c:v>43907</c:v>
                </c:pt>
                <c:pt idx="164">
                  <c:v>43908</c:v>
                </c:pt>
                <c:pt idx="165">
                  <c:v>43909</c:v>
                </c:pt>
                <c:pt idx="166">
                  <c:v>43910</c:v>
                </c:pt>
                <c:pt idx="167">
                  <c:v>43911</c:v>
                </c:pt>
                <c:pt idx="168">
                  <c:v>43912</c:v>
                </c:pt>
                <c:pt idx="169">
                  <c:v>43913</c:v>
                </c:pt>
                <c:pt idx="170">
                  <c:v>43914</c:v>
                </c:pt>
                <c:pt idx="171">
                  <c:v>43915</c:v>
                </c:pt>
                <c:pt idx="172">
                  <c:v>43916</c:v>
                </c:pt>
                <c:pt idx="173">
                  <c:v>43917</c:v>
                </c:pt>
                <c:pt idx="174">
                  <c:v>43918</c:v>
                </c:pt>
                <c:pt idx="175">
                  <c:v>43919</c:v>
                </c:pt>
                <c:pt idx="176">
                  <c:v>43920</c:v>
                </c:pt>
                <c:pt idx="177">
                  <c:v>43921</c:v>
                </c:pt>
                <c:pt idx="178">
                  <c:v>43922</c:v>
                </c:pt>
                <c:pt idx="179">
                  <c:v>43923</c:v>
                </c:pt>
                <c:pt idx="180">
                  <c:v>43924</c:v>
                </c:pt>
                <c:pt idx="181">
                  <c:v>43925</c:v>
                </c:pt>
                <c:pt idx="182">
                  <c:v>43926</c:v>
                </c:pt>
                <c:pt idx="183">
                  <c:v>43927</c:v>
                </c:pt>
                <c:pt idx="184">
                  <c:v>43928</c:v>
                </c:pt>
                <c:pt idx="185">
                  <c:v>43929</c:v>
                </c:pt>
                <c:pt idx="186">
                  <c:v>43930</c:v>
                </c:pt>
                <c:pt idx="187">
                  <c:v>43931</c:v>
                </c:pt>
                <c:pt idx="188">
                  <c:v>43932</c:v>
                </c:pt>
                <c:pt idx="189">
                  <c:v>43933</c:v>
                </c:pt>
                <c:pt idx="190">
                  <c:v>43934</c:v>
                </c:pt>
                <c:pt idx="191">
                  <c:v>43935</c:v>
                </c:pt>
                <c:pt idx="192">
                  <c:v>43936</c:v>
                </c:pt>
                <c:pt idx="193">
                  <c:v>43937</c:v>
                </c:pt>
                <c:pt idx="194">
                  <c:v>43938</c:v>
                </c:pt>
                <c:pt idx="195">
                  <c:v>43939</c:v>
                </c:pt>
                <c:pt idx="196">
                  <c:v>43940</c:v>
                </c:pt>
                <c:pt idx="197">
                  <c:v>43941</c:v>
                </c:pt>
                <c:pt idx="198">
                  <c:v>43942</c:v>
                </c:pt>
                <c:pt idx="199">
                  <c:v>43943</c:v>
                </c:pt>
                <c:pt idx="200">
                  <c:v>43944</c:v>
                </c:pt>
                <c:pt idx="201">
                  <c:v>43945</c:v>
                </c:pt>
                <c:pt idx="202">
                  <c:v>43946</c:v>
                </c:pt>
                <c:pt idx="203">
                  <c:v>43947</c:v>
                </c:pt>
                <c:pt idx="204">
                  <c:v>43948</c:v>
                </c:pt>
                <c:pt idx="205">
                  <c:v>43949</c:v>
                </c:pt>
                <c:pt idx="206">
                  <c:v>43950</c:v>
                </c:pt>
                <c:pt idx="207">
                  <c:v>43951</c:v>
                </c:pt>
                <c:pt idx="208">
                  <c:v>43952</c:v>
                </c:pt>
                <c:pt idx="209">
                  <c:v>43953</c:v>
                </c:pt>
                <c:pt idx="210">
                  <c:v>43954</c:v>
                </c:pt>
                <c:pt idx="211">
                  <c:v>43955</c:v>
                </c:pt>
                <c:pt idx="212">
                  <c:v>43956</c:v>
                </c:pt>
                <c:pt idx="213">
                  <c:v>43957</c:v>
                </c:pt>
                <c:pt idx="214">
                  <c:v>43958</c:v>
                </c:pt>
                <c:pt idx="215">
                  <c:v>43959</c:v>
                </c:pt>
                <c:pt idx="216">
                  <c:v>43960</c:v>
                </c:pt>
                <c:pt idx="217">
                  <c:v>43961</c:v>
                </c:pt>
                <c:pt idx="218">
                  <c:v>43962</c:v>
                </c:pt>
                <c:pt idx="219">
                  <c:v>43963</c:v>
                </c:pt>
                <c:pt idx="220">
                  <c:v>43964</c:v>
                </c:pt>
                <c:pt idx="221">
                  <c:v>43965</c:v>
                </c:pt>
                <c:pt idx="222">
                  <c:v>43966</c:v>
                </c:pt>
                <c:pt idx="223">
                  <c:v>43967</c:v>
                </c:pt>
                <c:pt idx="224">
                  <c:v>43968</c:v>
                </c:pt>
                <c:pt idx="225">
                  <c:v>43969</c:v>
                </c:pt>
                <c:pt idx="226">
                  <c:v>43970</c:v>
                </c:pt>
                <c:pt idx="227">
                  <c:v>43971</c:v>
                </c:pt>
                <c:pt idx="228">
                  <c:v>43972</c:v>
                </c:pt>
                <c:pt idx="229">
                  <c:v>43973</c:v>
                </c:pt>
                <c:pt idx="230">
                  <c:v>43974</c:v>
                </c:pt>
                <c:pt idx="231">
                  <c:v>43975</c:v>
                </c:pt>
                <c:pt idx="232">
                  <c:v>43976</c:v>
                </c:pt>
                <c:pt idx="233">
                  <c:v>43977</c:v>
                </c:pt>
                <c:pt idx="234">
                  <c:v>43978</c:v>
                </c:pt>
                <c:pt idx="235">
                  <c:v>43979</c:v>
                </c:pt>
                <c:pt idx="236">
                  <c:v>43980</c:v>
                </c:pt>
                <c:pt idx="237">
                  <c:v>43981</c:v>
                </c:pt>
                <c:pt idx="238">
                  <c:v>43982</c:v>
                </c:pt>
                <c:pt idx="239">
                  <c:v>43983</c:v>
                </c:pt>
                <c:pt idx="240">
                  <c:v>43984</c:v>
                </c:pt>
                <c:pt idx="241">
                  <c:v>43985</c:v>
                </c:pt>
                <c:pt idx="242">
                  <c:v>43986</c:v>
                </c:pt>
                <c:pt idx="243">
                  <c:v>43987</c:v>
                </c:pt>
                <c:pt idx="244">
                  <c:v>43988</c:v>
                </c:pt>
                <c:pt idx="245">
                  <c:v>43989</c:v>
                </c:pt>
                <c:pt idx="246">
                  <c:v>43990</c:v>
                </c:pt>
                <c:pt idx="247">
                  <c:v>43991</c:v>
                </c:pt>
                <c:pt idx="248">
                  <c:v>43992</c:v>
                </c:pt>
                <c:pt idx="249">
                  <c:v>43993</c:v>
                </c:pt>
                <c:pt idx="250">
                  <c:v>43994</c:v>
                </c:pt>
                <c:pt idx="251">
                  <c:v>43995</c:v>
                </c:pt>
                <c:pt idx="252">
                  <c:v>43996</c:v>
                </c:pt>
                <c:pt idx="253">
                  <c:v>43997</c:v>
                </c:pt>
                <c:pt idx="254">
                  <c:v>43998</c:v>
                </c:pt>
                <c:pt idx="255">
                  <c:v>43999</c:v>
                </c:pt>
                <c:pt idx="256">
                  <c:v>44000</c:v>
                </c:pt>
                <c:pt idx="257">
                  <c:v>44001</c:v>
                </c:pt>
                <c:pt idx="258">
                  <c:v>44002</c:v>
                </c:pt>
                <c:pt idx="259">
                  <c:v>44003</c:v>
                </c:pt>
                <c:pt idx="260">
                  <c:v>44004</c:v>
                </c:pt>
                <c:pt idx="261">
                  <c:v>44005</c:v>
                </c:pt>
                <c:pt idx="262">
                  <c:v>44006</c:v>
                </c:pt>
                <c:pt idx="263">
                  <c:v>44007</c:v>
                </c:pt>
                <c:pt idx="264">
                  <c:v>44008</c:v>
                </c:pt>
                <c:pt idx="265">
                  <c:v>44009</c:v>
                </c:pt>
                <c:pt idx="266">
                  <c:v>44010</c:v>
                </c:pt>
                <c:pt idx="267">
                  <c:v>44011</c:v>
                </c:pt>
                <c:pt idx="268">
                  <c:v>44012</c:v>
                </c:pt>
                <c:pt idx="269">
                  <c:v>44013</c:v>
                </c:pt>
                <c:pt idx="270">
                  <c:v>44014</c:v>
                </c:pt>
                <c:pt idx="271">
                  <c:v>44015</c:v>
                </c:pt>
                <c:pt idx="272">
                  <c:v>44016</c:v>
                </c:pt>
                <c:pt idx="273">
                  <c:v>44017</c:v>
                </c:pt>
                <c:pt idx="274">
                  <c:v>44018</c:v>
                </c:pt>
                <c:pt idx="275">
                  <c:v>44019</c:v>
                </c:pt>
                <c:pt idx="276">
                  <c:v>44020</c:v>
                </c:pt>
                <c:pt idx="277">
                  <c:v>44021</c:v>
                </c:pt>
                <c:pt idx="278">
                  <c:v>44022</c:v>
                </c:pt>
                <c:pt idx="279">
                  <c:v>44023</c:v>
                </c:pt>
                <c:pt idx="280">
                  <c:v>44024</c:v>
                </c:pt>
                <c:pt idx="281">
                  <c:v>44025</c:v>
                </c:pt>
                <c:pt idx="282">
                  <c:v>44026</c:v>
                </c:pt>
                <c:pt idx="283">
                  <c:v>44027</c:v>
                </c:pt>
                <c:pt idx="284">
                  <c:v>44028</c:v>
                </c:pt>
                <c:pt idx="285">
                  <c:v>44029</c:v>
                </c:pt>
                <c:pt idx="286">
                  <c:v>44030</c:v>
                </c:pt>
                <c:pt idx="287">
                  <c:v>44031</c:v>
                </c:pt>
                <c:pt idx="288">
                  <c:v>44032</c:v>
                </c:pt>
                <c:pt idx="289">
                  <c:v>44033</c:v>
                </c:pt>
                <c:pt idx="290">
                  <c:v>44034</c:v>
                </c:pt>
                <c:pt idx="291">
                  <c:v>44035</c:v>
                </c:pt>
                <c:pt idx="292">
                  <c:v>44036</c:v>
                </c:pt>
                <c:pt idx="293">
                  <c:v>44037</c:v>
                </c:pt>
                <c:pt idx="294">
                  <c:v>44038</c:v>
                </c:pt>
                <c:pt idx="295">
                  <c:v>44039</c:v>
                </c:pt>
                <c:pt idx="296">
                  <c:v>44040</c:v>
                </c:pt>
                <c:pt idx="297">
                  <c:v>44041</c:v>
                </c:pt>
                <c:pt idx="298">
                  <c:v>44042</c:v>
                </c:pt>
                <c:pt idx="299">
                  <c:v>44043</c:v>
                </c:pt>
                <c:pt idx="300">
                  <c:v>44044</c:v>
                </c:pt>
                <c:pt idx="301">
                  <c:v>44045</c:v>
                </c:pt>
                <c:pt idx="302">
                  <c:v>44046</c:v>
                </c:pt>
                <c:pt idx="303">
                  <c:v>44047</c:v>
                </c:pt>
                <c:pt idx="304">
                  <c:v>44048</c:v>
                </c:pt>
                <c:pt idx="305">
                  <c:v>44049</c:v>
                </c:pt>
                <c:pt idx="306">
                  <c:v>44050</c:v>
                </c:pt>
                <c:pt idx="307">
                  <c:v>44051</c:v>
                </c:pt>
                <c:pt idx="308">
                  <c:v>44052</c:v>
                </c:pt>
                <c:pt idx="309">
                  <c:v>44053</c:v>
                </c:pt>
                <c:pt idx="310">
                  <c:v>44054</c:v>
                </c:pt>
                <c:pt idx="311">
                  <c:v>44055</c:v>
                </c:pt>
                <c:pt idx="312">
                  <c:v>44056</c:v>
                </c:pt>
                <c:pt idx="313">
                  <c:v>44057</c:v>
                </c:pt>
                <c:pt idx="314">
                  <c:v>44058</c:v>
                </c:pt>
                <c:pt idx="315">
                  <c:v>44059</c:v>
                </c:pt>
                <c:pt idx="316">
                  <c:v>44060</c:v>
                </c:pt>
                <c:pt idx="317">
                  <c:v>44061</c:v>
                </c:pt>
                <c:pt idx="318">
                  <c:v>44062</c:v>
                </c:pt>
                <c:pt idx="319">
                  <c:v>44063</c:v>
                </c:pt>
                <c:pt idx="320">
                  <c:v>44064</c:v>
                </c:pt>
                <c:pt idx="321">
                  <c:v>44065</c:v>
                </c:pt>
                <c:pt idx="322">
                  <c:v>44066</c:v>
                </c:pt>
                <c:pt idx="323">
                  <c:v>44067</c:v>
                </c:pt>
                <c:pt idx="324">
                  <c:v>44068</c:v>
                </c:pt>
                <c:pt idx="325">
                  <c:v>44069</c:v>
                </c:pt>
                <c:pt idx="326">
                  <c:v>44070</c:v>
                </c:pt>
                <c:pt idx="327">
                  <c:v>44071</c:v>
                </c:pt>
                <c:pt idx="328">
                  <c:v>44072</c:v>
                </c:pt>
                <c:pt idx="329">
                  <c:v>44073</c:v>
                </c:pt>
                <c:pt idx="330">
                  <c:v>44074</c:v>
                </c:pt>
                <c:pt idx="331">
                  <c:v>44075</c:v>
                </c:pt>
                <c:pt idx="332">
                  <c:v>44076</c:v>
                </c:pt>
                <c:pt idx="333">
                  <c:v>44077</c:v>
                </c:pt>
                <c:pt idx="334">
                  <c:v>44078</c:v>
                </c:pt>
                <c:pt idx="335">
                  <c:v>44079</c:v>
                </c:pt>
                <c:pt idx="336">
                  <c:v>44080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44086</c:v>
                </c:pt>
                <c:pt idx="343">
                  <c:v>44087</c:v>
                </c:pt>
                <c:pt idx="344">
                  <c:v>44088</c:v>
                </c:pt>
                <c:pt idx="345">
                  <c:v>44089</c:v>
                </c:pt>
                <c:pt idx="346">
                  <c:v>44090</c:v>
                </c:pt>
                <c:pt idx="347">
                  <c:v>44091</c:v>
                </c:pt>
                <c:pt idx="348">
                  <c:v>44092</c:v>
                </c:pt>
                <c:pt idx="349">
                  <c:v>44093</c:v>
                </c:pt>
                <c:pt idx="350">
                  <c:v>44094</c:v>
                </c:pt>
                <c:pt idx="351">
                  <c:v>44095</c:v>
                </c:pt>
                <c:pt idx="352">
                  <c:v>44096</c:v>
                </c:pt>
                <c:pt idx="353">
                  <c:v>44097</c:v>
                </c:pt>
                <c:pt idx="354">
                  <c:v>44098</c:v>
                </c:pt>
                <c:pt idx="355">
                  <c:v>44099</c:v>
                </c:pt>
                <c:pt idx="356">
                  <c:v>44100</c:v>
                </c:pt>
                <c:pt idx="357">
                  <c:v>44101</c:v>
                </c:pt>
                <c:pt idx="358">
                  <c:v>44102</c:v>
                </c:pt>
                <c:pt idx="359">
                  <c:v>44103</c:v>
                </c:pt>
                <c:pt idx="360">
                  <c:v>44104</c:v>
                </c:pt>
                <c:pt idx="361">
                  <c:v>44105</c:v>
                </c:pt>
                <c:pt idx="362">
                  <c:v>44106</c:v>
                </c:pt>
                <c:pt idx="363">
                  <c:v>44107</c:v>
                </c:pt>
                <c:pt idx="364">
                  <c:v>44108</c:v>
                </c:pt>
                <c:pt idx="365">
                  <c:v>44109</c:v>
                </c:pt>
                <c:pt idx="366">
                  <c:v>44110</c:v>
                </c:pt>
                <c:pt idx="367">
                  <c:v>44111</c:v>
                </c:pt>
                <c:pt idx="368">
                  <c:v>44112</c:v>
                </c:pt>
                <c:pt idx="369">
                  <c:v>44113</c:v>
                </c:pt>
                <c:pt idx="370">
                  <c:v>44114</c:v>
                </c:pt>
                <c:pt idx="371">
                  <c:v>44115</c:v>
                </c:pt>
                <c:pt idx="372">
                  <c:v>44116</c:v>
                </c:pt>
                <c:pt idx="373">
                  <c:v>44117</c:v>
                </c:pt>
                <c:pt idx="374">
                  <c:v>44118</c:v>
                </c:pt>
                <c:pt idx="375">
                  <c:v>44119</c:v>
                </c:pt>
                <c:pt idx="376">
                  <c:v>44120</c:v>
                </c:pt>
                <c:pt idx="377">
                  <c:v>44121</c:v>
                </c:pt>
                <c:pt idx="378">
                  <c:v>44122</c:v>
                </c:pt>
                <c:pt idx="379">
                  <c:v>44123</c:v>
                </c:pt>
                <c:pt idx="380">
                  <c:v>44124</c:v>
                </c:pt>
                <c:pt idx="381">
                  <c:v>44125</c:v>
                </c:pt>
                <c:pt idx="382">
                  <c:v>44126</c:v>
                </c:pt>
                <c:pt idx="383">
                  <c:v>44127</c:v>
                </c:pt>
                <c:pt idx="384">
                  <c:v>44128</c:v>
                </c:pt>
                <c:pt idx="385">
                  <c:v>44129</c:v>
                </c:pt>
                <c:pt idx="386">
                  <c:v>44130</c:v>
                </c:pt>
                <c:pt idx="387">
                  <c:v>44131</c:v>
                </c:pt>
                <c:pt idx="388">
                  <c:v>44132</c:v>
                </c:pt>
                <c:pt idx="389">
                  <c:v>44133</c:v>
                </c:pt>
                <c:pt idx="390">
                  <c:v>44134</c:v>
                </c:pt>
                <c:pt idx="391">
                  <c:v>44135</c:v>
                </c:pt>
                <c:pt idx="392">
                  <c:v>44136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44142</c:v>
                </c:pt>
                <c:pt idx="399">
                  <c:v>44143</c:v>
                </c:pt>
                <c:pt idx="400">
                  <c:v>44144</c:v>
                </c:pt>
                <c:pt idx="401">
                  <c:v>44145</c:v>
                </c:pt>
                <c:pt idx="402">
                  <c:v>44146</c:v>
                </c:pt>
                <c:pt idx="403">
                  <c:v>44147</c:v>
                </c:pt>
                <c:pt idx="404">
                  <c:v>44148</c:v>
                </c:pt>
                <c:pt idx="405">
                  <c:v>44149</c:v>
                </c:pt>
                <c:pt idx="406">
                  <c:v>44150</c:v>
                </c:pt>
                <c:pt idx="407">
                  <c:v>44151</c:v>
                </c:pt>
                <c:pt idx="408">
                  <c:v>44152</c:v>
                </c:pt>
                <c:pt idx="409">
                  <c:v>44153</c:v>
                </c:pt>
                <c:pt idx="410">
                  <c:v>44154</c:v>
                </c:pt>
                <c:pt idx="411">
                  <c:v>44155</c:v>
                </c:pt>
                <c:pt idx="412">
                  <c:v>44156</c:v>
                </c:pt>
                <c:pt idx="413">
                  <c:v>44157</c:v>
                </c:pt>
                <c:pt idx="414">
                  <c:v>44158</c:v>
                </c:pt>
                <c:pt idx="415">
                  <c:v>44159</c:v>
                </c:pt>
                <c:pt idx="416">
                  <c:v>44160</c:v>
                </c:pt>
                <c:pt idx="417">
                  <c:v>44161</c:v>
                </c:pt>
                <c:pt idx="418">
                  <c:v>44162</c:v>
                </c:pt>
                <c:pt idx="419">
                  <c:v>44163</c:v>
                </c:pt>
                <c:pt idx="420">
                  <c:v>44164</c:v>
                </c:pt>
                <c:pt idx="421">
                  <c:v>44165</c:v>
                </c:pt>
                <c:pt idx="422">
                  <c:v>44166</c:v>
                </c:pt>
                <c:pt idx="423">
                  <c:v>44167</c:v>
                </c:pt>
                <c:pt idx="424">
                  <c:v>44168</c:v>
                </c:pt>
                <c:pt idx="425">
                  <c:v>44169</c:v>
                </c:pt>
                <c:pt idx="426">
                  <c:v>44170</c:v>
                </c:pt>
                <c:pt idx="427">
                  <c:v>44171</c:v>
                </c:pt>
                <c:pt idx="428">
                  <c:v>44172</c:v>
                </c:pt>
                <c:pt idx="429">
                  <c:v>44173</c:v>
                </c:pt>
                <c:pt idx="430">
                  <c:v>44174</c:v>
                </c:pt>
                <c:pt idx="431">
                  <c:v>44175</c:v>
                </c:pt>
                <c:pt idx="432">
                  <c:v>44176</c:v>
                </c:pt>
                <c:pt idx="433">
                  <c:v>44177</c:v>
                </c:pt>
                <c:pt idx="434">
                  <c:v>44178</c:v>
                </c:pt>
                <c:pt idx="435">
                  <c:v>44179</c:v>
                </c:pt>
                <c:pt idx="436">
                  <c:v>44180</c:v>
                </c:pt>
                <c:pt idx="437">
                  <c:v>44181</c:v>
                </c:pt>
                <c:pt idx="438">
                  <c:v>44182</c:v>
                </c:pt>
                <c:pt idx="439">
                  <c:v>44183</c:v>
                </c:pt>
                <c:pt idx="440">
                  <c:v>44184</c:v>
                </c:pt>
                <c:pt idx="441">
                  <c:v>44185</c:v>
                </c:pt>
                <c:pt idx="442">
                  <c:v>44186</c:v>
                </c:pt>
                <c:pt idx="443">
                  <c:v>44187</c:v>
                </c:pt>
                <c:pt idx="444">
                  <c:v>44188</c:v>
                </c:pt>
                <c:pt idx="445">
                  <c:v>44189</c:v>
                </c:pt>
                <c:pt idx="446">
                  <c:v>44190</c:v>
                </c:pt>
                <c:pt idx="447">
                  <c:v>44191</c:v>
                </c:pt>
                <c:pt idx="448">
                  <c:v>44192</c:v>
                </c:pt>
                <c:pt idx="449">
                  <c:v>44193</c:v>
                </c:pt>
                <c:pt idx="450">
                  <c:v>44194</c:v>
                </c:pt>
                <c:pt idx="451">
                  <c:v>44195</c:v>
                </c:pt>
                <c:pt idx="452">
                  <c:v>44196</c:v>
                </c:pt>
                <c:pt idx="453">
                  <c:v>44197</c:v>
                </c:pt>
                <c:pt idx="454">
                  <c:v>44198</c:v>
                </c:pt>
                <c:pt idx="455">
                  <c:v>44199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44205</c:v>
                </c:pt>
                <c:pt idx="462">
                  <c:v>44206</c:v>
                </c:pt>
                <c:pt idx="463">
                  <c:v>44207</c:v>
                </c:pt>
                <c:pt idx="464">
                  <c:v>44208</c:v>
                </c:pt>
                <c:pt idx="465">
                  <c:v>44209</c:v>
                </c:pt>
                <c:pt idx="466">
                  <c:v>44210</c:v>
                </c:pt>
                <c:pt idx="467">
                  <c:v>44211</c:v>
                </c:pt>
                <c:pt idx="468">
                  <c:v>44212</c:v>
                </c:pt>
                <c:pt idx="469">
                  <c:v>44213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44219</c:v>
                </c:pt>
                <c:pt idx="476">
                  <c:v>44220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44226</c:v>
                </c:pt>
                <c:pt idx="483">
                  <c:v>44227</c:v>
                </c:pt>
                <c:pt idx="484">
                  <c:v>44228</c:v>
                </c:pt>
                <c:pt idx="485">
                  <c:v>44229</c:v>
                </c:pt>
                <c:pt idx="486">
                  <c:v>44230</c:v>
                </c:pt>
                <c:pt idx="487">
                  <c:v>44231</c:v>
                </c:pt>
                <c:pt idx="488">
                  <c:v>44232</c:v>
                </c:pt>
                <c:pt idx="489">
                  <c:v>44233</c:v>
                </c:pt>
                <c:pt idx="490">
                  <c:v>44234</c:v>
                </c:pt>
                <c:pt idx="491">
                  <c:v>44235</c:v>
                </c:pt>
                <c:pt idx="492">
                  <c:v>44236</c:v>
                </c:pt>
                <c:pt idx="493">
                  <c:v>44237</c:v>
                </c:pt>
                <c:pt idx="494">
                  <c:v>44238</c:v>
                </c:pt>
                <c:pt idx="495">
                  <c:v>44239</c:v>
                </c:pt>
                <c:pt idx="496">
                  <c:v>44240</c:v>
                </c:pt>
                <c:pt idx="497">
                  <c:v>44241</c:v>
                </c:pt>
                <c:pt idx="498">
                  <c:v>44242</c:v>
                </c:pt>
                <c:pt idx="499">
                  <c:v>44243</c:v>
                </c:pt>
                <c:pt idx="500">
                  <c:v>44244</c:v>
                </c:pt>
                <c:pt idx="501">
                  <c:v>44245</c:v>
                </c:pt>
                <c:pt idx="502">
                  <c:v>44246</c:v>
                </c:pt>
                <c:pt idx="503">
                  <c:v>44247</c:v>
                </c:pt>
                <c:pt idx="504">
                  <c:v>44248</c:v>
                </c:pt>
                <c:pt idx="505">
                  <c:v>44249</c:v>
                </c:pt>
                <c:pt idx="506">
                  <c:v>44250</c:v>
                </c:pt>
                <c:pt idx="507">
                  <c:v>44251</c:v>
                </c:pt>
                <c:pt idx="508">
                  <c:v>44252</c:v>
                </c:pt>
                <c:pt idx="509">
                  <c:v>44253</c:v>
                </c:pt>
                <c:pt idx="510">
                  <c:v>44254</c:v>
                </c:pt>
                <c:pt idx="511">
                  <c:v>44255</c:v>
                </c:pt>
                <c:pt idx="512">
                  <c:v>44256</c:v>
                </c:pt>
                <c:pt idx="513">
                  <c:v>44257</c:v>
                </c:pt>
                <c:pt idx="514">
                  <c:v>44258</c:v>
                </c:pt>
                <c:pt idx="515">
                  <c:v>44259</c:v>
                </c:pt>
                <c:pt idx="516">
                  <c:v>44260</c:v>
                </c:pt>
                <c:pt idx="517">
                  <c:v>44261</c:v>
                </c:pt>
                <c:pt idx="518">
                  <c:v>44262</c:v>
                </c:pt>
                <c:pt idx="519">
                  <c:v>44263</c:v>
                </c:pt>
                <c:pt idx="520">
                  <c:v>44264</c:v>
                </c:pt>
                <c:pt idx="521">
                  <c:v>44265</c:v>
                </c:pt>
                <c:pt idx="522">
                  <c:v>44266</c:v>
                </c:pt>
                <c:pt idx="523">
                  <c:v>44267</c:v>
                </c:pt>
                <c:pt idx="524">
                  <c:v>44268</c:v>
                </c:pt>
                <c:pt idx="525">
                  <c:v>44269</c:v>
                </c:pt>
                <c:pt idx="526">
                  <c:v>44270</c:v>
                </c:pt>
                <c:pt idx="527">
                  <c:v>44271</c:v>
                </c:pt>
                <c:pt idx="528">
                  <c:v>44272</c:v>
                </c:pt>
                <c:pt idx="529">
                  <c:v>44273</c:v>
                </c:pt>
                <c:pt idx="530">
                  <c:v>44274</c:v>
                </c:pt>
                <c:pt idx="531">
                  <c:v>44275</c:v>
                </c:pt>
                <c:pt idx="532">
                  <c:v>44276</c:v>
                </c:pt>
                <c:pt idx="533">
                  <c:v>44277</c:v>
                </c:pt>
                <c:pt idx="534">
                  <c:v>44278</c:v>
                </c:pt>
                <c:pt idx="535">
                  <c:v>44279</c:v>
                </c:pt>
                <c:pt idx="536">
                  <c:v>44280</c:v>
                </c:pt>
                <c:pt idx="537">
                  <c:v>44281</c:v>
                </c:pt>
                <c:pt idx="538">
                  <c:v>44282</c:v>
                </c:pt>
                <c:pt idx="539">
                  <c:v>44283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44289</c:v>
                </c:pt>
                <c:pt idx="546">
                  <c:v>44290</c:v>
                </c:pt>
                <c:pt idx="547">
                  <c:v>44291</c:v>
                </c:pt>
                <c:pt idx="548">
                  <c:v>44292</c:v>
                </c:pt>
                <c:pt idx="549">
                  <c:v>44293</c:v>
                </c:pt>
                <c:pt idx="550">
                  <c:v>44294</c:v>
                </c:pt>
                <c:pt idx="551">
                  <c:v>44295</c:v>
                </c:pt>
                <c:pt idx="552">
                  <c:v>44296</c:v>
                </c:pt>
                <c:pt idx="553">
                  <c:v>44297</c:v>
                </c:pt>
                <c:pt idx="554">
                  <c:v>44298</c:v>
                </c:pt>
                <c:pt idx="555">
                  <c:v>44299</c:v>
                </c:pt>
                <c:pt idx="556">
                  <c:v>44300</c:v>
                </c:pt>
                <c:pt idx="557">
                  <c:v>44301</c:v>
                </c:pt>
                <c:pt idx="558">
                  <c:v>44302</c:v>
                </c:pt>
                <c:pt idx="559">
                  <c:v>44303</c:v>
                </c:pt>
                <c:pt idx="560">
                  <c:v>44304</c:v>
                </c:pt>
                <c:pt idx="561">
                  <c:v>44305</c:v>
                </c:pt>
                <c:pt idx="562">
                  <c:v>44306</c:v>
                </c:pt>
                <c:pt idx="563">
                  <c:v>44307</c:v>
                </c:pt>
                <c:pt idx="564">
                  <c:v>44308</c:v>
                </c:pt>
                <c:pt idx="565">
                  <c:v>44309</c:v>
                </c:pt>
                <c:pt idx="566">
                  <c:v>44310</c:v>
                </c:pt>
                <c:pt idx="567">
                  <c:v>44311</c:v>
                </c:pt>
                <c:pt idx="568">
                  <c:v>44312</c:v>
                </c:pt>
                <c:pt idx="569">
                  <c:v>44313</c:v>
                </c:pt>
                <c:pt idx="570">
                  <c:v>44314</c:v>
                </c:pt>
                <c:pt idx="571">
                  <c:v>44315</c:v>
                </c:pt>
                <c:pt idx="572">
                  <c:v>44316</c:v>
                </c:pt>
                <c:pt idx="573">
                  <c:v>44317</c:v>
                </c:pt>
                <c:pt idx="574">
                  <c:v>44318</c:v>
                </c:pt>
                <c:pt idx="575">
                  <c:v>44319</c:v>
                </c:pt>
                <c:pt idx="576">
                  <c:v>44320</c:v>
                </c:pt>
                <c:pt idx="577">
                  <c:v>44321</c:v>
                </c:pt>
                <c:pt idx="578">
                  <c:v>44322</c:v>
                </c:pt>
                <c:pt idx="579">
                  <c:v>44323</c:v>
                </c:pt>
                <c:pt idx="580">
                  <c:v>44324</c:v>
                </c:pt>
                <c:pt idx="581">
                  <c:v>44325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44329</c:v>
                </c:pt>
                <c:pt idx="586">
                  <c:v>44330</c:v>
                </c:pt>
                <c:pt idx="587">
                  <c:v>44331</c:v>
                </c:pt>
                <c:pt idx="588">
                  <c:v>44332</c:v>
                </c:pt>
                <c:pt idx="589">
                  <c:v>44333</c:v>
                </c:pt>
                <c:pt idx="590">
                  <c:v>44334</c:v>
                </c:pt>
                <c:pt idx="591">
                  <c:v>44335</c:v>
                </c:pt>
                <c:pt idx="592">
                  <c:v>44336</c:v>
                </c:pt>
                <c:pt idx="593">
                  <c:v>44337</c:v>
                </c:pt>
                <c:pt idx="594">
                  <c:v>44338</c:v>
                </c:pt>
                <c:pt idx="595">
                  <c:v>44339</c:v>
                </c:pt>
                <c:pt idx="596">
                  <c:v>44340</c:v>
                </c:pt>
                <c:pt idx="597">
                  <c:v>44341</c:v>
                </c:pt>
                <c:pt idx="598">
                  <c:v>44342</c:v>
                </c:pt>
                <c:pt idx="599">
                  <c:v>44343</c:v>
                </c:pt>
                <c:pt idx="600">
                  <c:v>44344</c:v>
                </c:pt>
                <c:pt idx="601">
                  <c:v>44345</c:v>
                </c:pt>
                <c:pt idx="602">
                  <c:v>44346</c:v>
                </c:pt>
                <c:pt idx="603">
                  <c:v>44347</c:v>
                </c:pt>
                <c:pt idx="604">
                  <c:v>44348</c:v>
                </c:pt>
                <c:pt idx="605">
                  <c:v>44349</c:v>
                </c:pt>
                <c:pt idx="606">
                  <c:v>44350</c:v>
                </c:pt>
                <c:pt idx="607">
                  <c:v>44351</c:v>
                </c:pt>
                <c:pt idx="608">
                  <c:v>44352</c:v>
                </c:pt>
                <c:pt idx="609">
                  <c:v>44353</c:v>
                </c:pt>
                <c:pt idx="610">
                  <c:v>44354</c:v>
                </c:pt>
                <c:pt idx="611">
                  <c:v>44355</c:v>
                </c:pt>
                <c:pt idx="612">
                  <c:v>44356</c:v>
                </c:pt>
                <c:pt idx="613">
                  <c:v>44357</c:v>
                </c:pt>
                <c:pt idx="614">
                  <c:v>44358</c:v>
                </c:pt>
                <c:pt idx="615">
                  <c:v>44359</c:v>
                </c:pt>
                <c:pt idx="616">
                  <c:v>44360</c:v>
                </c:pt>
                <c:pt idx="617">
                  <c:v>44361</c:v>
                </c:pt>
                <c:pt idx="618">
                  <c:v>44362</c:v>
                </c:pt>
                <c:pt idx="619">
                  <c:v>44363</c:v>
                </c:pt>
                <c:pt idx="620">
                  <c:v>44364</c:v>
                </c:pt>
                <c:pt idx="621">
                  <c:v>44365</c:v>
                </c:pt>
                <c:pt idx="622">
                  <c:v>44366</c:v>
                </c:pt>
                <c:pt idx="623">
                  <c:v>44367</c:v>
                </c:pt>
                <c:pt idx="624">
                  <c:v>44368</c:v>
                </c:pt>
                <c:pt idx="625">
                  <c:v>44369</c:v>
                </c:pt>
                <c:pt idx="626">
                  <c:v>44370</c:v>
                </c:pt>
                <c:pt idx="627">
                  <c:v>44371</c:v>
                </c:pt>
                <c:pt idx="628">
                  <c:v>44372</c:v>
                </c:pt>
                <c:pt idx="629">
                  <c:v>44373</c:v>
                </c:pt>
                <c:pt idx="630">
                  <c:v>44374</c:v>
                </c:pt>
                <c:pt idx="631">
                  <c:v>44375</c:v>
                </c:pt>
                <c:pt idx="632">
                  <c:v>44376</c:v>
                </c:pt>
                <c:pt idx="633">
                  <c:v>44377</c:v>
                </c:pt>
                <c:pt idx="634">
                  <c:v>44378</c:v>
                </c:pt>
                <c:pt idx="635">
                  <c:v>44379</c:v>
                </c:pt>
                <c:pt idx="636">
                  <c:v>44380</c:v>
                </c:pt>
                <c:pt idx="637">
                  <c:v>44381</c:v>
                </c:pt>
                <c:pt idx="638">
                  <c:v>44382</c:v>
                </c:pt>
                <c:pt idx="639">
                  <c:v>44383</c:v>
                </c:pt>
                <c:pt idx="640">
                  <c:v>44384</c:v>
                </c:pt>
                <c:pt idx="641">
                  <c:v>44385</c:v>
                </c:pt>
                <c:pt idx="642">
                  <c:v>44386</c:v>
                </c:pt>
                <c:pt idx="643">
                  <c:v>44387</c:v>
                </c:pt>
                <c:pt idx="644">
                  <c:v>44388</c:v>
                </c:pt>
                <c:pt idx="645">
                  <c:v>44389</c:v>
                </c:pt>
                <c:pt idx="646">
                  <c:v>44390</c:v>
                </c:pt>
                <c:pt idx="647">
                  <c:v>44391</c:v>
                </c:pt>
                <c:pt idx="648">
                  <c:v>44392</c:v>
                </c:pt>
                <c:pt idx="649">
                  <c:v>44393</c:v>
                </c:pt>
                <c:pt idx="650">
                  <c:v>44394</c:v>
                </c:pt>
                <c:pt idx="651">
                  <c:v>44395</c:v>
                </c:pt>
                <c:pt idx="652">
                  <c:v>44396</c:v>
                </c:pt>
                <c:pt idx="653">
                  <c:v>44397</c:v>
                </c:pt>
                <c:pt idx="654">
                  <c:v>44398</c:v>
                </c:pt>
                <c:pt idx="655">
                  <c:v>44399</c:v>
                </c:pt>
                <c:pt idx="656">
                  <c:v>44400</c:v>
                </c:pt>
                <c:pt idx="657">
                  <c:v>44401</c:v>
                </c:pt>
                <c:pt idx="658">
                  <c:v>44402</c:v>
                </c:pt>
                <c:pt idx="659">
                  <c:v>44403</c:v>
                </c:pt>
                <c:pt idx="660">
                  <c:v>44404</c:v>
                </c:pt>
                <c:pt idx="661">
                  <c:v>44405</c:v>
                </c:pt>
                <c:pt idx="662">
                  <c:v>44406</c:v>
                </c:pt>
                <c:pt idx="663">
                  <c:v>44407</c:v>
                </c:pt>
                <c:pt idx="664">
                  <c:v>44408</c:v>
                </c:pt>
                <c:pt idx="665">
                  <c:v>44409</c:v>
                </c:pt>
                <c:pt idx="666">
                  <c:v>44410</c:v>
                </c:pt>
                <c:pt idx="667">
                  <c:v>44411</c:v>
                </c:pt>
                <c:pt idx="668">
                  <c:v>44412</c:v>
                </c:pt>
                <c:pt idx="669">
                  <c:v>44413</c:v>
                </c:pt>
                <c:pt idx="670">
                  <c:v>44414</c:v>
                </c:pt>
                <c:pt idx="671">
                  <c:v>44415</c:v>
                </c:pt>
                <c:pt idx="672">
                  <c:v>44416</c:v>
                </c:pt>
                <c:pt idx="673">
                  <c:v>44417</c:v>
                </c:pt>
                <c:pt idx="674">
                  <c:v>44418</c:v>
                </c:pt>
                <c:pt idx="675">
                  <c:v>44419</c:v>
                </c:pt>
                <c:pt idx="676">
                  <c:v>44420</c:v>
                </c:pt>
                <c:pt idx="677">
                  <c:v>44421</c:v>
                </c:pt>
                <c:pt idx="678">
                  <c:v>44422</c:v>
                </c:pt>
                <c:pt idx="679">
                  <c:v>44423</c:v>
                </c:pt>
                <c:pt idx="680">
                  <c:v>44424</c:v>
                </c:pt>
                <c:pt idx="681">
                  <c:v>44425</c:v>
                </c:pt>
                <c:pt idx="682">
                  <c:v>44426</c:v>
                </c:pt>
                <c:pt idx="683">
                  <c:v>44427</c:v>
                </c:pt>
                <c:pt idx="684">
                  <c:v>44428</c:v>
                </c:pt>
                <c:pt idx="685">
                  <c:v>44429</c:v>
                </c:pt>
                <c:pt idx="686">
                  <c:v>44430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44436</c:v>
                </c:pt>
                <c:pt idx="693">
                  <c:v>44437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44443</c:v>
                </c:pt>
                <c:pt idx="700">
                  <c:v>44444</c:v>
                </c:pt>
                <c:pt idx="701">
                  <c:v>44445</c:v>
                </c:pt>
                <c:pt idx="702">
                  <c:v>44446</c:v>
                </c:pt>
                <c:pt idx="703">
                  <c:v>44447</c:v>
                </c:pt>
                <c:pt idx="704">
                  <c:v>44448</c:v>
                </c:pt>
                <c:pt idx="705">
                  <c:v>44449</c:v>
                </c:pt>
                <c:pt idx="706">
                  <c:v>44450</c:v>
                </c:pt>
                <c:pt idx="707">
                  <c:v>44451</c:v>
                </c:pt>
                <c:pt idx="708">
                  <c:v>44452</c:v>
                </c:pt>
                <c:pt idx="709">
                  <c:v>44453</c:v>
                </c:pt>
                <c:pt idx="710">
                  <c:v>44454</c:v>
                </c:pt>
                <c:pt idx="711">
                  <c:v>44455</c:v>
                </c:pt>
                <c:pt idx="712">
                  <c:v>44456</c:v>
                </c:pt>
                <c:pt idx="713">
                  <c:v>44457</c:v>
                </c:pt>
                <c:pt idx="714">
                  <c:v>44458</c:v>
                </c:pt>
                <c:pt idx="715">
                  <c:v>44459</c:v>
                </c:pt>
                <c:pt idx="716">
                  <c:v>44460</c:v>
                </c:pt>
                <c:pt idx="717">
                  <c:v>44461</c:v>
                </c:pt>
                <c:pt idx="718">
                  <c:v>44462</c:v>
                </c:pt>
                <c:pt idx="719">
                  <c:v>44463</c:v>
                </c:pt>
                <c:pt idx="720">
                  <c:v>44464</c:v>
                </c:pt>
                <c:pt idx="721">
                  <c:v>44465</c:v>
                </c:pt>
                <c:pt idx="722">
                  <c:v>44466</c:v>
                </c:pt>
                <c:pt idx="723">
                  <c:v>44467</c:v>
                </c:pt>
                <c:pt idx="724">
                  <c:v>44468</c:v>
                </c:pt>
                <c:pt idx="725">
                  <c:v>44469</c:v>
                </c:pt>
                <c:pt idx="726">
                  <c:v>44470</c:v>
                </c:pt>
                <c:pt idx="727">
                  <c:v>44471</c:v>
                </c:pt>
                <c:pt idx="728">
                  <c:v>44472</c:v>
                </c:pt>
                <c:pt idx="729">
                  <c:v>44473</c:v>
                </c:pt>
                <c:pt idx="730">
                  <c:v>44474</c:v>
                </c:pt>
                <c:pt idx="731">
                  <c:v>44475</c:v>
                </c:pt>
                <c:pt idx="732">
                  <c:v>44476</c:v>
                </c:pt>
                <c:pt idx="733">
                  <c:v>44477</c:v>
                </c:pt>
                <c:pt idx="734">
                  <c:v>44478</c:v>
                </c:pt>
                <c:pt idx="735">
                  <c:v>44479</c:v>
                </c:pt>
                <c:pt idx="736">
                  <c:v>44480</c:v>
                </c:pt>
                <c:pt idx="737">
                  <c:v>44481</c:v>
                </c:pt>
                <c:pt idx="738">
                  <c:v>44482</c:v>
                </c:pt>
                <c:pt idx="739">
                  <c:v>44483</c:v>
                </c:pt>
                <c:pt idx="740">
                  <c:v>44484</c:v>
                </c:pt>
                <c:pt idx="741">
                  <c:v>44485</c:v>
                </c:pt>
                <c:pt idx="742">
                  <c:v>44486</c:v>
                </c:pt>
                <c:pt idx="743">
                  <c:v>44487</c:v>
                </c:pt>
                <c:pt idx="744">
                  <c:v>44488</c:v>
                </c:pt>
                <c:pt idx="745">
                  <c:v>44489</c:v>
                </c:pt>
                <c:pt idx="746">
                  <c:v>44490</c:v>
                </c:pt>
                <c:pt idx="747">
                  <c:v>44491</c:v>
                </c:pt>
                <c:pt idx="748">
                  <c:v>44492</c:v>
                </c:pt>
                <c:pt idx="749">
                  <c:v>44493</c:v>
                </c:pt>
                <c:pt idx="750">
                  <c:v>44494</c:v>
                </c:pt>
                <c:pt idx="751">
                  <c:v>44495</c:v>
                </c:pt>
                <c:pt idx="752">
                  <c:v>44496</c:v>
                </c:pt>
                <c:pt idx="753">
                  <c:v>44497</c:v>
                </c:pt>
                <c:pt idx="754">
                  <c:v>44498</c:v>
                </c:pt>
                <c:pt idx="755">
                  <c:v>44499</c:v>
                </c:pt>
                <c:pt idx="756">
                  <c:v>44500</c:v>
                </c:pt>
                <c:pt idx="757">
                  <c:v>44501</c:v>
                </c:pt>
                <c:pt idx="758">
                  <c:v>44502</c:v>
                </c:pt>
                <c:pt idx="759">
                  <c:v>44503</c:v>
                </c:pt>
                <c:pt idx="760">
                  <c:v>44504</c:v>
                </c:pt>
                <c:pt idx="761">
                  <c:v>44505</c:v>
                </c:pt>
                <c:pt idx="762">
                  <c:v>44506</c:v>
                </c:pt>
                <c:pt idx="763">
                  <c:v>44507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44513</c:v>
                </c:pt>
                <c:pt idx="770">
                  <c:v>44514</c:v>
                </c:pt>
                <c:pt idx="771">
                  <c:v>44515</c:v>
                </c:pt>
                <c:pt idx="772">
                  <c:v>44516</c:v>
                </c:pt>
                <c:pt idx="773">
                  <c:v>44517</c:v>
                </c:pt>
                <c:pt idx="774">
                  <c:v>44518</c:v>
                </c:pt>
                <c:pt idx="775">
                  <c:v>44519</c:v>
                </c:pt>
                <c:pt idx="776">
                  <c:v>44520</c:v>
                </c:pt>
                <c:pt idx="777">
                  <c:v>44521</c:v>
                </c:pt>
                <c:pt idx="778">
                  <c:v>44522</c:v>
                </c:pt>
                <c:pt idx="779">
                  <c:v>44523</c:v>
                </c:pt>
                <c:pt idx="780">
                  <c:v>44524</c:v>
                </c:pt>
                <c:pt idx="781">
                  <c:v>44525</c:v>
                </c:pt>
                <c:pt idx="782">
                  <c:v>44526</c:v>
                </c:pt>
                <c:pt idx="783">
                  <c:v>44527</c:v>
                </c:pt>
                <c:pt idx="784">
                  <c:v>44528</c:v>
                </c:pt>
                <c:pt idx="785">
                  <c:v>44529</c:v>
                </c:pt>
                <c:pt idx="786">
                  <c:v>44530</c:v>
                </c:pt>
                <c:pt idx="787">
                  <c:v>44531</c:v>
                </c:pt>
                <c:pt idx="788">
                  <c:v>44532</c:v>
                </c:pt>
                <c:pt idx="789">
                  <c:v>44533</c:v>
                </c:pt>
                <c:pt idx="790">
                  <c:v>44534</c:v>
                </c:pt>
                <c:pt idx="791">
                  <c:v>44535</c:v>
                </c:pt>
                <c:pt idx="792">
                  <c:v>44536</c:v>
                </c:pt>
                <c:pt idx="793">
                  <c:v>44537</c:v>
                </c:pt>
                <c:pt idx="794">
                  <c:v>44538</c:v>
                </c:pt>
                <c:pt idx="795">
                  <c:v>44539</c:v>
                </c:pt>
                <c:pt idx="796">
                  <c:v>44540</c:v>
                </c:pt>
                <c:pt idx="797">
                  <c:v>44541</c:v>
                </c:pt>
                <c:pt idx="798">
                  <c:v>44542</c:v>
                </c:pt>
                <c:pt idx="799">
                  <c:v>44543</c:v>
                </c:pt>
                <c:pt idx="800">
                  <c:v>44544</c:v>
                </c:pt>
                <c:pt idx="801">
                  <c:v>44545</c:v>
                </c:pt>
                <c:pt idx="802">
                  <c:v>44546</c:v>
                </c:pt>
                <c:pt idx="803">
                  <c:v>44547</c:v>
                </c:pt>
                <c:pt idx="804">
                  <c:v>44548</c:v>
                </c:pt>
                <c:pt idx="805">
                  <c:v>44549</c:v>
                </c:pt>
                <c:pt idx="806">
                  <c:v>44550</c:v>
                </c:pt>
                <c:pt idx="807">
                  <c:v>44551</c:v>
                </c:pt>
                <c:pt idx="808">
                  <c:v>44552</c:v>
                </c:pt>
                <c:pt idx="809">
                  <c:v>44553</c:v>
                </c:pt>
                <c:pt idx="810">
                  <c:v>44554</c:v>
                </c:pt>
                <c:pt idx="811">
                  <c:v>44555</c:v>
                </c:pt>
                <c:pt idx="812">
                  <c:v>44556</c:v>
                </c:pt>
                <c:pt idx="813">
                  <c:v>44557</c:v>
                </c:pt>
                <c:pt idx="814">
                  <c:v>44558</c:v>
                </c:pt>
                <c:pt idx="815">
                  <c:v>44559</c:v>
                </c:pt>
                <c:pt idx="816">
                  <c:v>44560</c:v>
                </c:pt>
                <c:pt idx="817">
                  <c:v>44561</c:v>
                </c:pt>
                <c:pt idx="818">
                  <c:v>44562</c:v>
                </c:pt>
                <c:pt idx="819">
                  <c:v>44563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44569</c:v>
                </c:pt>
                <c:pt idx="826">
                  <c:v>44570</c:v>
                </c:pt>
                <c:pt idx="827">
                  <c:v>44571</c:v>
                </c:pt>
                <c:pt idx="828">
                  <c:v>44572</c:v>
                </c:pt>
                <c:pt idx="829">
                  <c:v>44573</c:v>
                </c:pt>
                <c:pt idx="830">
                  <c:v>44574</c:v>
                </c:pt>
                <c:pt idx="831">
                  <c:v>44575</c:v>
                </c:pt>
                <c:pt idx="832">
                  <c:v>44576</c:v>
                </c:pt>
                <c:pt idx="833">
                  <c:v>44577</c:v>
                </c:pt>
                <c:pt idx="834">
                  <c:v>44578</c:v>
                </c:pt>
                <c:pt idx="835">
                  <c:v>44579</c:v>
                </c:pt>
                <c:pt idx="836">
                  <c:v>44580</c:v>
                </c:pt>
                <c:pt idx="837">
                  <c:v>44581</c:v>
                </c:pt>
                <c:pt idx="838">
                  <c:v>44582</c:v>
                </c:pt>
                <c:pt idx="839">
                  <c:v>44583</c:v>
                </c:pt>
                <c:pt idx="840">
                  <c:v>44584</c:v>
                </c:pt>
                <c:pt idx="841">
                  <c:v>44585</c:v>
                </c:pt>
                <c:pt idx="842">
                  <c:v>44586</c:v>
                </c:pt>
                <c:pt idx="843">
                  <c:v>44587</c:v>
                </c:pt>
                <c:pt idx="844">
                  <c:v>44588</c:v>
                </c:pt>
                <c:pt idx="845">
                  <c:v>44589</c:v>
                </c:pt>
                <c:pt idx="846">
                  <c:v>44590</c:v>
                </c:pt>
                <c:pt idx="847">
                  <c:v>44591</c:v>
                </c:pt>
                <c:pt idx="848">
                  <c:v>44592</c:v>
                </c:pt>
                <c:pt idx="849">
                  <c:v>44593</c:v>
                </c:pt>
                <c:pt idx="850">
                  <c:v>44594</c:v>
                </c:pt>
                <c:pt idx="851">
                  <c:v>44595</c:v>
                </c:pt>
                <c:pt idx="852">
                  <c:v>44596</c:v>
                </c:pt>
                <c:pt idx="853">
                  <c:v>44597</c:v>
                </c:pt>
                <c:pt idx="854">
                  <c:v>44598</c:v>
                </c:pt>
                <c:pt idx="855">
                  <c:v>44599</c:v>
                </c:pt>
                <c:pt idx="856">
                  <c:v>44600</c:v>
                </c:pt>
                <c:pt idx="857">
                  <c:v>44601</c:v>
                </c:pt>
                <c:pt idx="858">
                  <c:v>44602</c:v>
                </c:pt>
                <c:pt idx="859">
                  <c:v>44603</c:v>
                </c:pt>
                <c:pt idx="860">
                  <c:v>44604</c:v>
                </c:pt>
                <c:pt idx="861">
                  <c:v>44605</c:v>
                </c:pt>
                <c:pt idx="862">
                  <c:v>44606</c:v>
                </c:pt>
                <c:pt idx="863">
                  <c:v>44607</c:v>
                </c:pt>
                <c:pt idx="864">
                  <c:v>44608</c:v>
                </c:pt>
                <c:pt idx="865">
                  <c:v>44609</c:v>
                </c:pt>
                <c:pt idx="866">
                  <c:v>44610</c:v>
                </c:pt>
                <c:pt idx="867">
                  <c:v>44611</c:v>
                </c:pt>
                <c:pt idx="868">
                  <c:v>44612</c:v>
                </c:pt>
                <c:pt idx="869">
                  <c:v>44613</c:v>
                </c:pt>
                <c:pt idx="870">
                  <c:v>44614</c:v>
                </c:pt>
                <c:pt idx="871">
                  <c:v>44615</c:v>
                </c:pt>
                <c:pt idx="872">
                  <c:v>44616</c:v>
                </c:pt>
                <c:pt idx="873">
                  <c:v>44617</c:v>
                </c:pt>
                <c:pt idx="874">
                  <c:v>44618</c:v>
                </c:pt>
                <c:pt idx="875">
                  <c:v>44619</c:v>
                </c:pt>
                <c:pt idx="876">
                  <c:v>44620</c:v>
                </c:pt>
                <c:pt idx="877">
                  <c:v>44621</c:v>
                </c:pt>
                <c:pt idx="878">
                  <c:v>44622</c:v>
                </c:pt>
                <c:pt idx="879">
                  <c:v>44623</c:v>
                </c:pt>
                <c:pt idx="880">
                  <c:v>44624</c:v>
                </c:pt>
                <c:pt idx="881">
                  <c:v>44625</c:v>
                </c:pt>
                <c:pt idx="882">
                  <c:v>44626</c:v>
                </c:pt>
                <c:pt idx="883">
                  <c:v>44627</c:v>
                </c:pt>
                <c:pt idx="884">
                  <c:v>44628</c:v>
                </c:pt>
                <c:pt idx="885">
                  <c:v>44629</c:v>
                </c:pt>
                <c:pt idx="886">
                  <c:v>44630</c:v>
                </c:pt>
                <c:pt idx="887">
                  <c:v>44631</c:v>
                </c:pt>
                <c:pt idx="888">
                  <c:v>44632</c:v>
                </c:pt>
                <c:pt idx="889">
                  <c:v>44633</c:v>
                </c:pt>
                <c:pt idx="890">
                  <c:v>44634</c:v>
                </c:pt>
                <c:pt idx="891">
                  <c:v>44635</c:v>
                </c:pt>
                <c:pt idx="892">
                  <c:v>44636</c:v>
                </c:pt>
                <c:pt idx="893">
                  <c:v>44637</c:v>
                </c:pt>
                <c:pt idx="894">
                  <c:v>44638</c:v>
                </c:pt>
                <c:pt idx="895">
                  <c:v>44639</c:v>
                </c:pt>
                <c:pt idx="896">
                  <c:v>44640</c:v>
                </c:pt>
                <c:pt idx="897">
                  <c:v>44641</c:v>
                </c:pt>
                <c:pt idx="898">
                  <c:v>44642</c:v>
                </c:pt>
                <c:pt idx="899">
                  <c:v>44643</c:v>
                </c:pt>
                <c:pt idx="900">
                  <c:v>44644</c:v>
                </c:pt>
                <c:pt idx="901">
                  <c:v>44645</c:v>
                </c:pt>
                <c:pt idx="902">
                  <c:v>44646</c:v>
                </c:pt>
                <c:pt idx="903">
                  <c:v>44647</c:v>
                </c:pt>
                <c:pt idx="904">
                  <c:v>44648</c:v>
                </c:pt>
                <c:pt idx="905">
                  <c:v>44649</c:v>
                </c:pt>
                <c:pt idx="906">
                  <c:v>44650</c:v>
                </c:pt>
                <c:pt idx="907">
                  <c:v>44651</c:v>
                </c:pt>
                <c:pt idx="908">
                  <c:v>44652</c:v>
                </c:pt>
                <c:pt idx="909">
                  <c:v>44653</c:v>
                </c:pt>
                <c:pt idx="910">
                  <c:v>44654</c:v>
                </c:pt>
                <c:pt idx="911">
                  <c:v>44655</c:v>
                </c:pt>
                <c:pt idx="912">
                  <c:v>44656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44660</c:v>
                </c:pt>
                <c:pt idx="917">
                  <c:v>44661</c:v>
                </c:pt>
                <c:pt idx="918">
                  <c:v>44662</c:v>
                </c:pt>
                <c:pt idx="919">
                  <c:v>44663</c:v>
                </c:pt>
                <c:pt idx="920">
                  <c:v>44664</c:v>
                </c:pt>
                <c:pt idx="921">
                  <c:v>44665</c:v>
                </c:pt>
                <c:pt idx="922">
                  <c:v>44666</c:v>
                </c:pt>
                <c:pt idx="923">
                  <c:v>44667</c:v>
                </c:pt>
                <c:pt idx="924">
                  <c:v>44668</c:v>
                </c:pt>
                <c:pt idx="925">
                  <c:v>44669</c:v>
                </c:pt>
                <c:pt idx="926">
                  <c:v>44670</c:v>
                </c:pt>
                <c:pt idx="927">
                  <c:v>44671</c:v>
                </c:pt>
                <c:pt idx="928">
                  <c:v>44672</c:v>
                </c:pt>
                <c:pt idx="929">
                  <c:v>44673</c:v>
                </c:pt>
                <c:pt idx="930">
                  <c:v>44674</c:v>
                </c:pt>
                <c:pt idx="931">
                  <c:v>44675</c:v>
                </c:pt>
                <c:pt idx="932">
                  <c:v>44676</c:v>
                </c:pt>
                <c:pt idx="933">
                  <c:v>44677</c:v>
                </c:pt>
                <c:pt idx="934">
                  <c:v>44678</c:v>
                </c:pt>
                <c:pt idx="935">
                  <c:v>44679</c:v>
                </c:pt>
                <c:pt idx="936">
                  <c:v>44680</c:v>
                </c:pt>
                <c:pt idx="937">
                  <c:v>44681</c:v>
                </c:pt>
                <c:pt idx="938">
                  <c:v>44682</c:v>
                </c:pt>
                <c:pt idx="939">
                  <c:v>44683</c:v>
                </c:pt>
                <c:pt idx="940">
                  <c:v>44684</c:v>
                </c:pt>
                <c:pt idx="941">
                  <c:v>44685</c:v>
                </c:pt>
                <c:pt idx="942">
                  <c:v>44686</c:v>
                </c:pt>
                <c:pt idx="943">
                  <c:v>44687</c:v>
                </c:pt>
                <c:pt idx="944">
                  <c:v>44688</c:v>
                </c:pt>
                <c:pt idx="945">
                  <c:v>44689</c:v>
                </c:pt>
                <c:pt idx="946">
                  <c:v>44690</c:v>
                </c:pt>
                <c:pt idx="947">
                  <c:v>44691</c:v>
                </c:pt>
                <c:pt idx="948">
                  <c:v>44692</c:v>
                </c:pt>
                <c:pt idx="949">
                  <c:v>44693</c:v>
                </c:pt>
                <c:pt idx="950">
                  <c:v>44694</c:v>
                </c:pt>
                <c:pt idx="951">
                  <c:v>44695</c:v>
                </c:pt>
                <c:pt idx="952">
                  <c:v>44696</c:v>
                </c:pt>
                <c:pt idx="953">
                  <c:v>44697</c:v>
                </c:pt>
                <c:pt idx="954">
                  <c:v>44698</c:v>
                </c:pt>
                <c:pt idx="955">
                  <c:v>44699</c:v>
                </c:pt>
                <c:pt idx="956">
                  <c:v>44700</c:v>
                </c:pt>
                <c:pt idx="957">
                  <c:v>44701</c:v>
                </c:pt>
                <c:pt idx="958">
                  <c:v>44702</c:v>
                </c:pt>
                <c:pt idx="959">
                  <c:v>44703</c:v>
                </c:pt>
                <c:pt idx="960">
                  <c:v>44704</c:v>
                </c:pt>
                <c:pt idx="961">
                  <c:v>44705</c:v>
                </c:pt>
                <c:pt idx="962">
                  <c:v>44706</c:v>
                </c:pt>
                <c:pt idx="963">
                  <c:v>44707</c:v>
                </c:pt>
                <c:pt idx="964">
                  <c:v>44708</c:v>
                </c:pt>
                <c:pt idx="965">
                  <c:v>44709</c:v>
                </c:pt>
                <c:pt idx="966">
                  <c:v>44710</c:v>
                </c:pt>
                <c:pt idx="967">
                  <c:v>44711</c:v>
                </c:pt>
                <c:pt idx="968">
                  <c:v>44712</c:v>
                </c:pt>
                <c:pt idx="969">
                  <c:v>44713</c:v>
                </c:pt>
                <c:pt idx="970">
                  <c:v>44714</c:v>
                </c:pt>
                <c:pt idx="971">
                  <c:v>44715</c:v>
                </c:pt>
                <c:pt idx="972">
                  <c:v>44716</c:v>
                </c:pt>
                <c:pt idx="973">
                  <c:v>44717</c:v>
                </c:pt>
                <c:pt idx="974">
                  <c:v>44718</c:v>
                </c:pt>
                <c:pt idx="975">
                  <c:v>44719</c:v>
                </c:pt>
                <c:pt idx="976">
                  <c:v>44720</c:v>
                </c:pt>
                <c:pt idx="977">
                  <c:v>44721</c:v>
                </c:pt>
                <c:pt idx="978">
                  <c:v>44722</c:v>
                </c:pt>
                <c:pt idx="979">
                  <c:v>44723</c:v>
                </c:pt>
                <c:pt idx="980">
                  <c:v>44724</c:v>
                </c:pt>
                <c:pt idx="981">
                  <c:v>44725</c:v>
                </c:pt>
                <c:pt idx="982">
                  <c:v>44726</c:v>
                </c:pt>
                <c:pt idx="983">
                  <c:v>44727</c:v>
                </c:pt>
                <c:pt idx="984">
                  <c:v>44728</c:v>
                </c:pt>
                <c:pt idx="985">
                  <c:v>44729</c:v>
                </c:pt>
                <c:pt idx="986">
                  <c:v>44730</c:v>
                </c:pt>
                <c:pt idx="987">
                  <c:v>44731</c:v>
                </c:pt>
                <c:pt idx="988">
                  <c:v>44732</c:v>
                </c:pt>
                <c:pt idx="989">
                  <c:v>44733</c:v>
                </c:pt>
                <c:pt idx="990">
                  <c:v>44734</c:v>
                </c:pt>
                <c:pt idx="991">
                  <c:v>44735</c:v>
                </c:pt>
                <c:pt idx="992">
                  <c:v>44736</c:v>
                </c:pt>
                <c:pt idx="993">
                  <c:v>44737</c:v>
                </c:pt>
                <c:pt idx="994">
                  <c:v>44738</c:v>
                </c:pt>
                <c:pt idx="995">
                  <c:v>44739</c:v>
                </c:pt>
                <c:pt idx="996">
                  <c:v>44740</c:v>
                </c:pt>
                <c:pt idx="997">
                  <c:v>44741</c:v>
                </c:pt>
                <c:pt idx="998">
                  <c:v>44742</c:v>
                </c:pt>
                <c:pt idx="999">
                  <c:v>44743</c:v>
                </c:pt>
                <c:pt idx="1000">
                  <c:v>44744</c:v>
                </c:pt>
                <c:pt idx="1001">
                  <c:v>44745</c:v>
                </c:pt>
                <c:pt idx="1002">
                  <c:v>44746</c:v>
                </c:pt>
                <c:pt idx="1003">
                  <c:v>44747</c:v>
                </c:pt>
                <c:pt idx="1004">
                  <c:v>44748</c:v>
                </c:pt>
                <c:pt idx="1005">
                  <c:v>44749</c:v>
                </c:pt>
                <c:pt idx="1006">
                  <c:v>44750</c:v>
                </c:pt>
                <c:pt idx="1007">
                  <c:v>44751</c:v>
                </c:pt>
                <c:pt idx="1008">
                  <c:v>44752</c:v>
                </c:pt>
                <c:pt idx="1009">
                  <c:v>44753</c:v>
                </c:pt>
                <c:pt idx="1010">
                  <c:v>44754</c:v>
                </c:pt>
                <c:pt idx="1011">
                  <c:v>44755</c:v>
                </c:pt>
                <c:pt idx="1012">
                  <c:v>44756</c:v>
                </c:pt>
                <c:pt idx="1013">
                  <c:v>44757</c:v>
                </c:pt>
                <c:pt idx="1014">
                  <c:v>44758</c:v>
                </c:pt>
                <c:pt idx="1015">
                  <c:v>44759</c:v>
                </c:pt>
                <c:pt idx="1016">
                  <c:v>44760</c:v>
                </c:pt>
                <c:pt idx="1017">
                  <c:v>44761</c:v>
                </c:pt>
                <c:pt idx="1018">
                  <c:v>44762</c:v>
                </c:pt>
                <c:pt idx="1019">
                  <c:v>44763</c:v>
                </c:pt>
                <c:pt idx="1020">
                  <c:v>44764</c:v>
                </c:pt>
                <c:pt idx="1021">
                  <c:v>44765</c:v>
                </c:pt>
                <c:pt idx="1022">
                  <c:v>44766</c:v>
                </c:pt>
                <c:pt idx="1023">
                  <c:v>44767</c:v>
                </c:pt>
                <c:pt idx="1024">
                  <c:v>44768</c:v>
                </c:pt>
                <c:pt idx="1025">
                  <c:v>44769</c:v>
                </c:pt>
                <c:pt idx="1026">
                  <c:v>44770</c:v>
                </c:pt>
                <c:pt idx="1027">
                  <c:v>44771</c:v>
                </c:pt>
                <c:pt idx="1028">
                  <c:v>44772</c:v>
                </c:pt>
                <c:pt idx="1029">
                  <c:v>44773</c:v>
                </c:pt>
                <c:pt idx="1030">
                  <c:v>44774</c:v>
                </c:pt>
                <c:pt idx="1031">
                  <c:v>44775</c:v>
                </c:pt>
                <c:pt idx="1032">
                  <c:v>44776</c:v>
                </c:pt>
                <c:pt idx="1033">
                  <c:v>44777</c:v>
                </c:pt>
                <c:pt idx="1034">
                  <c:v>44778</c:v>
                </c:pt>
                <c:pt idx="1035">
                  <c:v>44779</c:v>
                </c:pt>
                <c:pt idx="1036">
                  <c:v>44780</c:v>
                </c:pt>
                <c:pt idx="1037">
                  <c:v>44781</c:v>
                </c:pt>
                <c:pt idx="1038">
                  <c:v>44782</c:v>
                </c:pt>
                <c:pt idx="1039">
                  <c:v>44783</c:v>
                </c:pt>
                <c:pt idx="1040">
                  <c:v>44784</c:v>
                </c:pt>
                <c:pt idx="1041">
                  <c:v>44785</c:v>
                </c:pt>
                <c:pt idx="1042">
                  <c:v>44786</c:v>
                </c:pt>
                <c:pt idx="1043">
                  <c:v>44787</c:v>
                </c:pt>
                <c:pt idx="1044">
                  <c:v>44788</c:v>
                </c:pt>
                <c:pt idx="1045">
                  <c:v>44789</c:v>
                </c:pt>
                <c:pt idx="1046">
                  <c:v>44790</c:v>
                </c:pt>
                <c:pt idx="1047">
                  <c:v>44791</c:v>
                </c:pt>
                <c:pt idx="1048">
                  <c:v>44792</c:v>
                </c:pt>
                <c:pt idx="1049">
                  <c:v>44793</c:v>
                </c:pt>
                <c:pt idx="1050">
                  <c:v>44794</c:v>
                </c:pt>
                <c:pt idx="1051">
                  <c:v>44795</c:v>
                </c:pt>
                <c:pt idx="1052">
                  <c:v>44796</c:v>
                </c:pt>
                <c:pt idx="1053">
                  <c:v>44797</c:v>
                </c:pt>
                <c:pt idx="1054">
                  <c:v>44798</c:v>
                </c:pt>
                <c:pt idx="1055">
                  <c:v>44799</c:v>
                </c:pt>
                <c:pt idx="1056">
                  <c:v>44800</c:v>
                </c:pt>
                <c:pt idx="1057">
                  <c:v>44801</c:v>
                </c:pt>
                <c:pt idx="1058">
                  <c:v>44802</c:v>
                </c:pt>
                <c:pt idx="1059">
                  <c:v>44803</c:v>
                </c:pt>
                <c:pt idx="1060">
                  <c:v>44804</c:v>
                </c:pt>
                <c:pt idx="1061">
                  <c:v>44805</c:v>
                </c:pt>
                <c:pt idx="1062">
                  <c:v>44806</c:v>
                </c:pt>
                <c:pt idx="1063">
                  <c:v>44807</c:v>
                </c:pt>
                <c:pt idx="1064">
                  <c:v>44808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44814</c:v>
                </c:pt>
                <c:pt idx="1071">
                  <c:v>44815</c:v>
                </c:pt>
                <c:pt idx="1072">
                  <c:v>44816</c:v>
                </c:pt>
                <c:pt idx="1073">
                  <c:v>44817</c:v>
                </c:pt>
                <c:pt idx="1074">
                  <c:v>44818</c:v>
                </c:pt>
                <c:pt idx="1075">
                  <c:v>44819</c:v>
                </c:pt>
                <c:pt idx="1076">
                  <c:v>44820</c:v>
                </c:pt>
                <c:pt idx="1077">
                  <c:v>44821</c:v>
                </c:pt>
                <c:pt idx="1078">
                  <c:v>44822</c:v>
                </c:pt>
                <c:pt idx="1079">
                  <c:v>44823</c:v>
                </c:pt>
                <c:pt idx="1080">
                  <c:v>44824</c:v>
                </c:pt>
                <c:pt idx="1081">
                  <c:v>44825</c:v>
                </c:pt>
                <c:pt idx="1082">
                  <c:v>44826</c:v>
                </c:pt>
                <c:pt idx="1083">
                  <c:v>44827</c:v>
                </c:pt>
                <c:pt idx="1084">
                  <c:v>44828</c:v>
                </c:pt>
                <c:pt idx="1085">
                  <c:v>44829</c:v>
                </c:pt>
                <c:pt idx="1086">
                  <c:v>44830</c:v>
                </c:pt>
                <c:pt idx="1087">
                  <c:v>44831</c:v>
                </c:pt>
                <c:pt idx="1088">
                  <c:v>44832</c:v>
                </c:pt>
                <c:pt idx="1089">
                  <c:v>44833</c:v>
                </c:pt>
                <c:pt idx="1090">
                  <c:v>44834</c:v>
                </c:pt>
                <c:pt idx="1091">
                  <c:v>44835</c:v>
                </c:pt>
                <c:pt idx="1092">
                  <c:v>44836</c:v>
                </c:pt>
                <c:pt idx="1093">
                  <c:v>44837</c:v>
                </c:pt>
                <c:pt idx="1094">
                  <c:v>44838</c:v>
                </c:pt>
                <c:pt idx="1095">
                  <c:v>44839</c:v>
                </c:pt>
                <c:pt idx="1096">
                  <c:v>44840</c:v>
                </c:pt>
              </c:numCache>
            </c:numRef>
          </c:cat>
          <c:val>
            <c:numRef>
              <c:f>Sheet2!$K$4:$K$1100</c:f>
              <c:numCache>
                <c:formatCode>General</c:formatCode>
                <c:ptCount val="1097"/>
                <c:pt idx="0">
                  <c:v>1.4222173206487859E-2</c:v>
                </c:pt>
                <c:pt idx="1">
                  <c:v>9.7472235958834027E-3</c:v>
                </c:pt>
                <c:pt idx="2">
                  <c:v>-5.7886503522379708E-3</c:v>
                </c:pt>
                <c:pt idx="3">
                  <c:v>3.6310896462410647E-3</c:v>
                </c:pt>
                <c:pt idx="4">
                  <c:v>1.006774615100227E-2</c:v>
                </c:pt>
                <c:pt idx="5">
                  <c:v>2.1102139795939719E-2</c:v>
                </c:pt>
                <c:pt idx="6">
                  <c:v>3.213653344087717E-2</c:v>
                </c:pt>
                <c:pt idx="7">
                  <c:v>4.3170927085814617E-2</c:v>
                </c:pt>
                <c:pt idx="8">
                  <c:v>4.1783847796726434E-2</c:v>
                </c:pt>
                <c:pt idx="9">
                  <c:v>5.1741053602231829E-2</c:v>
                </c:pt>
                <c:pt idx="10">
                  <c:v>4.9808019366265478E-2</c:v>
                </c:pt>
                <c:pt idx="11">
                  <c:v>5.264801347936738E-2</c:v>
                </c:pt>
                <c:pt idx="12">
                  <c:v>4.8754282429816803E-2</c:v>
                </c:pt>
                <c:pt idx="13">
                  <c:v>4.4860551380266227E-2</c:v>
                </c:pt>
                <c:pt idx="14">
                  <c:v>4.096682033071565E-2</c:v>
                </c:pt>
                <c:pt idx="15">
                  <c:v>4.7869078719303147E-2</c:v>
                </c:pt>
                <c:pt idx="16">
                  <c:v>4.4332178043483696E-2</c:v>
                </c:pt>
                <c:pt idx="17">
                  <c:v>4.7214809160410133E-2</c:v>
                </c:pt>
                <c:pt idx="18">
                  <c:v>4.914030441422769E-2</c:v>
                </c:pt>
                <c:pt idx="19">
                  <c:v>5.3229084564977325E-2</c:v>
                </c:pt>
                <c:pt idx="20">
                  <c:v>5.731786471572696E-2</c:v>
                </c:pt>
                <c:pt idx="21">
                  <c:v>6.1406644866476595E-2</c:v>
                </c:pt>
                <c:pt idx="22">
                  <c:v>6.6988024827105919E-2</c:v>
                </c:pt>
                <c:pt idx="23">
                  <c:v>6.6167285014904681E-2</c:v>
                </c:pt>
                <c:pt idx="24">
                  <c:v>6.9504060466106493E-2</c:v>
                </c:pt>
                <c:pt idx="25">
                  <c:v>6.6545406875582733E-2</c:v>
                </c:pt>
                <c:pt idx="26">
                  <c:v>7.6295869417886339E-2</c:v>
                </c:pt>
                <c:pt idx="27">
                  <c:v>8.6046331960189945E-2</c:v>
                </c:pt>
                <c:pt idx="28">
                  <c:v>9.5796794502493551E-2</c:v>
                </c:pt>
                <c:pt idx="29">
                  <c:v>9.9514597763756665E-2</c:v>
                </c:pt>
                <c:pt idx="30">
                  <c:v>9.8335010852926674E-2</c:v>
                </c:pt>
                <c:pt idx="31">
                  <c:v>9.9110286821989718E-2</c:v>
                </c:pt>
                <c:pt idx="32">
                  <c:v>0.10230658294975956</c:v>
                </c:pt>
                <c:pt idx="33">
                  <c:v>0.10504966309419204</c:v>
                </c:pt>
                <c:pt idx="34">
                  <c:v>0.10779274323862453</c:v>
                </c:pt>
                <c:pt idx="35">
                  <c:v>0.11053582338305702</c:v>
                </c:pt>
                <c:pt idx="36">
                  <c:v>0.10857337818280362</c:v>
                </c:pt>
                <c:pt idx="37">
                  <c:v>0.11018994307893278</c:v>
                </c:pt>
                <c:pt idx="38">
                  <c:v>0.11093805003142693</c:v>
                </c:pt>
                <c:pt idx="39">
                  <c:v>0.11202822372019622</c:v>
                </c:pt>
                <c:pt idx="40">
                  <c:v>0.11990102834974514</c:v>
                </c:pt>
                <c:pt idx="41">
                  <c:v>0.12777383297929407</c:v>
                </c:pt>
                <c:pt idx="42">
                  <c:v>0.13564663760884299</c:v>
                </c:pt>
                <c:pt idx="43">
                  <c:v>0.13616583830361229</c:v>
                </c:pt>
                <c:pt idx="44">
                  <c:v>0.13563373963703948</c:v>
                </c:pt>
                <c:pt idx="45">
                  <c:v>0.13207278033340963</c:v>
                </c:pt>
                <c:pt idx="46">
                  <c:v>0.13055127675929257</c:v>
                </c:pt>
                <c:pt idx="47">
                  <c:v>0.13273826258837812</c:v>
                </c:pt>
                <c:pt idx="48">
                  <c:v>0.13492524841746367</c:v>
                </c:pt>
                <c:pt idx="49">
                  <c:v>0.13711223424654922</c:v>
                </c:pt>
                <c:pt idx="50">
                  <c:v>0.14473846942076121</c:v>
                </c:pt>
                <c:pt idx="51">
                  <c:v>0.14696068097026907</c:v>
                </c:pt>
                <c:pt idx="52">
                  <c:v>0.15125614254988012</c:v>
                </c:pt>
                <c:pt idx="53">
                  <c:v>0.15555160412949118</c:v>
                </c:pt>
                <c:pt idx="54">
                  <c:v>0.15176100409080567</c:v>
                </c:pt>
                <c:pt idx="55">
                  <c:v>0.14797040405212017</c:v>
                </c:pt>
                <c:pt idx="56">
                  <c:v>0.14417980401343466</c:v>
                </c:pt>
                <c:pt idx="57">
                  <c:v>0.13558233507062065</c:v>
                </c:pt>
                <c:pt idx="58">
                  <c:v>0.12897747423828007</c:v>
                </c:pt>
                <c:pt idx="59">
                  <c:v>0.13540764008594619</c:v>
                </c:pt>
                <c:pt idx="60">
                  <c:v>0.13718305129657588</c:v>
                </c:pt>
                <c:pt idx="61">
                  <c:v>0.14636631411242104</c:v>
                </c:pt>
                <c:pt idx="62">
                  <c:v>0.15554957692826621</c:v>
                </c:pt>
                <c:pt idx="63">
                  <c:v>0.16473283974411138</c:v>
                </c:pt>
                <c:pt idx="64">
                  <c:v>0.16165264800308882</c:v>
                </c:pt>
                <c:pt idx="65">
                  <c:v>0.1605901822828627</c:v>
                </c:pt>
                <c:pt idx="66">
                  <c:v>0.1635090702708086</c:v>
                </c:pt>
                <c:pt idx="67">
                  <c:v>0.1722263635230375</c:v>
                </c:pt>
                <c:pt idx="68">
                  <c:v>0.17247266137979933</c:v>
                </c:pt>
                <c:pt idx="69">
                  <c:v>0.17271895923656116</c:v>
                </c:pt>
                <c:pt idx="70">
                  <c:v>0.172965257093323</c:v>
                </c:pt>
                <c:pt idx="71">
                  <c:v>0.1801417201077134</c:v>
                </c:pt>
                <c:pt idx="72">
                  <c:v>0.18048402219610588</c:v>
                </c:pt>
                <c:pt idx="73">
                  <c:v>0.1801361315016074</c:v>
                </c:pt>
                <c:pt idx="74">
                  <c:v>0.18463049213761859</c:v>
                </c:pt>
                <c:pt idx="75">
                  <c:v>0.18962712903133139</c:v>
                </c:pt>
                <c:pt idx="76">
                  <c:v>0.19462376592504418</c:v>
                </c:pt>
                <c:pt idx="77">
                  <c:v>0.19962040281875698</c:v>
                </c:pt>
                <c:pt idx="78">
                  <c:v>0.20048653428447497</c:v>
                </c:pt>
                <c:pt idx="79">
                  <c:v>0.20035783865387818</c:v>
                </c:pt>
                <c:pt idx="80">
                  <c:v>0.2002291430232814</c:v>
                </c:pt>
                <c:pt idx="81">
                  <c:v>0.20541524487909732</c:v>
                </c:pt>
                <c:pt idx="82">
                  <c:v>0.2054641928437014</c:v>
                </c:pt>
                <c:pt idx="83">
                  <c:v>0.20551314080830549</c:v>
                </c:pt>
                <c:pt idx="84">
                  <c:v>0.20556208877290957</c:v>
                </c:pt>
                <c:pt idx="85">
                  <c:v>0.19991022736464656</c:v>
                </c:pt>
                <c:pt idx="86">
                  <c:v>0.20291937618390854</c:v>
                </c:pt>
                <c:pt idx="87">
                  <c:v>0.20592852500317052</c:v>
                </c:pt>
                <c:pt idx="88">
                  <c:v>0.21443186846821599</c:v>
                </c:pt>
                <c:pt idx="89">
                  <c:v>0.20747660963186693</c:v>
                </c:pt>
                <c:pt idx="90">
                  <c:v>0.20052135079551786</c:v>
                </c:pt>
                <c:pt idx="91">
                  <c:v>0.1935660919591688</c:v>
                </c:pt>
                <c:pt idx="92">
                  <c:v>0.19710252672430481</c:v>
                </c:pt>
                <c:pt idx="93">
                  <c:v>0.19435082847276733</c:v>
                </c:pt>
                <c:pt idx="94">
                  <c:v>0.19928786780947419</c:v>
                </c:pt>
                <c:pt idx="95">
                  <c:v>0.20620674916696946</c:v>
                </c:pt>
                <c:pt idx="96">
                  <c:v>0.20335390921216456</c:v>
                </c:pt>
                <c:pt idx="97">
                  <c:v>0.20050106925735967</c:v>
                </c:pt>
                <c:pt idx="98">
                  <c:v>0.19764822930255477</c:v>
                </c:pt>
                <c:pt idx="99">
                  <c:v>0.2046271500920567</c:v>
                </c:pt>
                <c:pt idx="100">
                  <c:v>0.20320829499812784</c:v>
                </c:pt>
                <c:pt idx="101">
                  <c:v>0.20509713315660363</c:v>
                </c:pt>
                <c:pt idx="102">
                  <c:v>0.21350087043729329</c:v>
                </c:pt>
                <c:pt idx="103">
                  <c:v>0.21738373559990437</c:v>
                </c:pt>
                <c:pt idx="104">
                  <c:v>0.22126660076251545</c:v>
                </c:pt>
                <c:pt idx="105">
                  <c:v>0.22514946592512652</c:v>
                </c:pt>
                <c:pt idx="106">
                  <c:v>0.2290323310877376</c:v>
                </c:pt>
                <c:pt idx="107">
                  <c:v>0.22639907083581692</c:v>
                </c:pt>
                <c:pt idx="108">
                  <c:v>0.22672525918256592</c:v>
                </c:pt>
                <c:pt idx="109">
                  <c:v>0.22793774476998213</c:v>
                </c:pt>
                <c:pt idx="110">
                  <c:v>0.21892286568267597</c:v>
                </c:pt>
                <c:pt idx="111">
                  <c:v>0.2099079865953698</c:v>
                </c:pt>
                <c:pt idx="112">
                  <c:v>0.20089310750806363</c:v>
                </c:pt>
                <c:pt idx="113">
                  <c:v>0.18516242265886168</c:v>
                </c:pt>
                <c:pt idx="114">
                  <c:v>0.19523577535321943</c:v>
                </c:pt>
                <c:pt idx="115">
                  <c:v>0.19439162413108693</c:v>
                </c:pt>
                <c:pt idx="116">
                  <c:v>0.19767804345044906</c:v>
                </c:pt>
                <c:pt idx="117">
                  <c:v>0.18005514796187841</c:v>
                </c:pt>
                <c:pt idx="118">
                  <c:v>0.16243225247330775</c:v>
                </c:pt>
                <c:pt idx="119">
                  <c:v>0.1448093569847371</c:v>
                </c:pt>
                <c:pt idx="120">
                  <c:v>0.15207687354020741</c:v>
                </c:pt>
                <c:pt idx="121">
                  <c:v>0.16706077034283739</c:v>
                </c:pt>
                <c:pt idx="122">
                  <c:v>0.17833162481534612</c:v>
                </c:pt>
                <c:pt idx="123">
                  <c:v>0.18182531928169837</c:v>
                </c:pt>
                <c:pt idx="124">
                  <c:v>0.17662125565527945</c:v>
                </c:pt>
                <c:pt idx="125">
                  <c:v>0.17141719202886052</c:v>
                </c:pt>
                <c:pt idx="126">
                  <c:v>0.1662131284024416</c:v>
                </c:pt>
                <c:pt idx="127">
                  <c:v>0.17369048129677428</c:v>
                </c:pt>
                <c:pt idx="128">
                  <c:v>0.17541920546587469</c:v>
                </c:pt>
                <c:pt idx="129">
                  <c:v>0.18191399215338847</c:v>
                </c:pt>
                <c:pt idx="130">
                  <c:v>0.18060402277967394</c:v>
                </c:pt>
                <c:pt idx="131">
                  <c:v>0.18261085040553565</c:v>
                </c:pt>
                <c:pt idx="132">
                  <c:v>0.18461767803139736</c:v>
                </c:pt>
                <c:pt idx="133">
                  <c:v>0.18662450565725908</c:v>
                </c:pt>
                <c:pt idx="134">
                  <c:v>0.18863133328312079</c:v>
                </c:pt>
                <c:pt idx="135">
                  <c:v>0.18577374636415842</c:v>
                </c:pt>
                <c:pt idx="136">
                  <c:v>0.19065062253801884</c:v>
                </c:pt>
                <c:pt idx="137">
                  <c:v>0.18688283877179454</c:v>
                </c:pt>
                <c:pt idx="138">
                  <c:v>0.17640016845284212</c:v>
                </c:pt>
                <c:pt idx="139">
                  <c:v>0.1659174981338897</c:v>
                </c:pt>
                <c:pt idx="140">
                  <c:v>0.15543482781493728</c:v>
                </c:pt>
                <c:pt idx="141">
                  <c:v>0.12204618726366767</c:v>
                </c:pt>
                <c:pt idx="142">
                  <c:v>9.1786676245003057E-2</c:v>
                </c:pt>
                <c:pt idx="143">
                  <c:v>8.8014973577982616E-2</c:v>
                </c:pt>
                <c:pt idx="144">
                  <c:v>4.405034848292088E-2</c:v>
                </c:pt>
                <c:pt idx="145">
                  <c:v>3.5973122388841379E-2</c:v>
                </c:pt>
                <c:pt idx="146">
                  <c:v>2.7895896294761878E-2</c:v>
                </c:pt>
                <c:pt idx="147">
                  <c:v>1.9818670200682377E-2</c:v>
                </c:pt>
                <c:pt idx="148">
                  <c:v>6.5881860822910893E-2</c:v>
                </c:pt>
                <c:pt idx="149">
                  <c:v>3.7806816894141691E-2</c:v>
                </c:pt>
                <c:pt idx="150">
                  <c:v>8.0063574469798324E-2</c:v>
                </c:pt>
                <c:pt idx="151">
                  <c:v>4.6347741530486222E-2</c:v>
                </c:pt>
                <c:pt idx="152">
                  <c:v>2.9325043328802369E-2</c:v>
                </c:pt>
                <c:pt idx="153">
                  <c:v>1.2302345127118516E-2</c:v>
                </c:pt>
                <c:pt idx="154">
                  <c:v>-4.7203530745653366E-3</c:v>
                </c:pt>
                <c:pt idx="155">
                  <c:v>-8.0587232702606135E-2</c:v>
                </c:pt>
                <c:pt idx="156">
                  <c:v>-3.1161534738607465E-2</c:v>
                </c:pt>
                <c:pt idx="157">
                  <c:v>-7.9961448694121084E-2</c:v>
                </c:pt>
                <c:pt idx="158">
                  <c:v>-0.17487463220023838</c:v>
                </c:pt>
                <c:pt idx="159">
                  <c:v>-8.1668984867292002E-2</c:v>
                </c:pt>
                <c:pt idx="160">
                  <c:v>1.1536662465654379E-2</c:v>
                </c:pt>
                <c:pt idx="161">
                  <c:v>0.10474230979860076</c:v>
                </c:pt>
                <c:pt idx="162">
                  <c:v>-1.5056755128991114E-2</c:v>
                </c:pt>
                <c:pt idx="163">
                  <c:v>4.4929572941985858E-2</c:v>
                </c:pt>
                <c:pt idx="164">
                  <c:v>-6.8952773065128273E-3</c:v>
                </c:pt>
                <c:pt idx="165">
                  <c:v>-2.1127819977268727E-3</c:v>
                </c:pt>
                <c:pt idx="166">
                  <c:v>-4.5306107694272457E-2</c:v>
                </c:pt>
                <c:pt idx="167">
                  <c:v>-8.8499433390818033E-2</c:v>
                </c:pt>
                <c:pt idx="168">
                  <c:v>-0.13169275908736361</c:v>
                </c:pt>
                <c:pt idx="169">
                  <c:v>-0.16098375877498816</c:v>
                </c:pt>
                <c:pt idx="170">
                  <c:v>-6.7059612891373313E-2</c:v>
                </c:pt>
                <c:pt idx="171">
                  <c:v>-5.552064634415653E-2</c:v>
                </c:pt>
                <c:pt idx="172">
                  <c:v>6.9408169207209672E-3</c:v>
                </c:pt>
                <c:pt idx="173">
                  <c:v>-2.674436788424632E-2</c:v>
                </c:pt>
                <c:pt idx="174">
                  <c:v>-6.0429552689213607E-2</c:v>
                </c:pt>
                <c:pt idx="175">
                  <c:v>-9.4114737494180895E-2</c:v>
                </c:pt>
                <c:pt idx="176">
                  <c:v>-6.0431124860547428E-2</c:v>
                </c:pt>
                <c:pt idx="177">
                  <c:v>-7.6343996388920116E-2</c:v>
                </c:pt>
                <c:pt idx="178">
                  <c:v>-0.12048087612613176</c:v>
                </c:pt>
                <c:pt idx="179">
                  <c:v>-9.7483817635947573E-2</c:v>
                </c:pt>
                <c:pt idx="180">
                  <c:v>-0.11248587114024136</c:v>
                </c:pt>
                <c:pt idx="181">
                  <c:v>-0.12748792464453515</c:v>
                </c:pt>
                <c:pt idx="182">
                  <c:v>-0.14248997814882894</c:v>
                </c:pt>
                <c:pt idx="183">
                  <c:v>-7.2147742398522605E-2</c:v>
                </c:pt>
                <c:pt idx="184">
                  <c:v>-7.3737975459550825E-2</c:v>
                </c:pt>
                <c:pt idx="185">
                  <c:v>-3.9436992158743446E-2</c:v>
                </c:pt>
                <c:pt idx="186">
                  <c:v>-2.4820646585321085E-2</c:v>
                </c:pt>
                <c:pt idx="187">
                  <c:v>-1.0204301011898722E-2</c:v>
                </c:pt>
                <c:pt idx="188">
                  <c:v>4.4120445615236405E-3</c:v>
                </c:pt>
                <c:pt idx="189">
                  <c:v>1.9028390134946005E-2</c:v>
                </c:pt>
                <c:pt idx="190">
                  <c:v>8.9444775527721555E-3</c:v>
                </c:pt>
                <c:pt idx="191">
                  <c:v>3.9639743392149582E-2</c:v>
                </c:pt>
                <c:pt idx="192">
                  <c:v>1.7671713554408996E-2</c:v>
                </c:pt>
                <c:pt idx="193">
                  <c:v>2.3494273338267407E-2</c:v>
                </c:pt>
                <c:pt idx="194">
                  <c:v>5.0328636718096335E-2</c:v>
                </c:pt>
                <c:pt idx="195">
                  <c:v>7.7163000097925261E-2</c:v>
                </c:pt>
                <c:pt idx="196">
                  <c:v>0.10399736347775419</c:v>
                </c:pt>
                <c:pt idx="197">
                  <c:v>8.6117834088908524E-2</c:v>
                </c:pt>
                <c:pt idx="198">
                  <c:v>5.5467083157328227E-2</c:v>
                </c:pt>
                <c:pt idx="199">
                  <c:v>7.8426001653542451E-2</c:v>
                </c:pt>
                <c:pt idx="200">
                  <c:v>7.7971543233431778E-2</c:v>
                </c:pt>
                <c:pt idx="201">
                  <c:v>9.1912036478123932E-2</c:v>
                </c:pt>
                <c:pt idx="202">
                  <c:v>0.10585252972281609</c:v>
                </c:pt>
                <c:pt idx="203">
                  <c:v>0.11979302296750824</c:v>
                </c:pt>
                <c:pt idx="204">
                  <c:v>0.13452425282995606</c:v>
                </c:pt>
                <c:pt idx="205">
                  <c:v>0.12928900644992203</c:v>
                </c:pt>
                <c:pt idx="206">
                  <c:v>0.15590824623213839</c:v>
                </c:pt>
                <c:pt idx="207">
                  <c:v>0.14672984881216009</c:v>
                </c:pt>
                <c:pt idx="208">
                  <c:v>0.11878170447907754</c:v>
                </c:pt>
                <c:pt idx="209">
                  <c:v>9.0833560145995002E-2</c:v>
                </c:pt>
                <c:pt idx="210">
                  <c:v>6.288541581291246E-2</c:v>
                </c:pt>
                <c:pt idx="211">
                  <c:v>6.7140585010746087E-2</c:v>
                </c:pt>
                <c:pt idx="212">
                  <c:v>7.618115854191676E-2</c:v>
                </c:pt>
                <c:pt idx="213">
                  <c:v>6.9278753053219011E-2</c:v>
                </c:pt>
                <c:pt idx="214">
                  <c:v>8.1138546201701231E-2</c:v>
                </c:pt>
                <c:pt idx="215">
                  <c:v>9.820150768636543E-2</c:v>
                </c:pt>
                <c:pt idx="216">
                  <c:v>0.11526446917102964</c:v>
                </c:pt>
                <c:pt idx="217">
                  <c:v>0.13232743065569386</c:v>
                </c:pt>
                <c:pt idx="218">
                  <c:v>0.13251356554544755</c:v>
                </c:pt>
                <c:pt idx="219">
                  <c:v>0.11213779771121776</c:v>
                </c:pt>
                <c:pt idx="220">
                  <c:v>9.4745237469834181E-2</c:v>
                </c:pt>
                <c:pt idx="221">
                  <c:v>0.1064814704485577</c:v>
                </c:pt>
                <c:pt idx="222">
                  <c:v>0.11051630515495552</c:v>
                </c:pt>
                <c:pt idx="223">
                  <c:v>0.11455113986135333</c:v>
                </c:pt>
                <c:pt idx="224">
                  <c:v>0.11858597456775115</c:v>
                </c:pt>
                <c:pt idx="225">
                  <c:v>0.1502046388831475</c:v>
                </c:pt>
                <c:pt idx="226">
                  <c:v>0.13981118309065563</c:v>
                </c:pt>
                <c:pt idx="227">
                  <c:v>0.15664886980334897</c:v>
                </c:pt>
                <c:pt idx="228">
                  <c:v>0.14894361776825682</c:v>
                </c:pt>
                <c:pt idx="229">
                  <c:v>0.15146741487255688</c:v>
                </c:pt>
                <c:pt idx="230">
                  <c:v>0.15399121197685695</c:v>
                </c:pt>
                <c:pt idx="231">
                  <c:v>0.15651500908115701</c:v>
                </c:pt>
                <c:pt idx="232">
                  <c:v>0.15903880618545707</c:v>
                </c:pt>
                <c:pt idx="233">
                  <c:v>0.17134604433869929</c:v>
                </c:pt>
                <c:pt idx="234">
                  <c:v>0.1861914288435243</c:v>
                </c:pt>
                <c:pt idx="235">
                  <c:v>0.18419963995437924</c:v>
                </c:pt>
                <c:pt idx="236">
                  <c:v>0.18917186289173665</c:v>
                </c:pt>
                <c:pt idx="237">
                  <c:v>0.19414408582909409</c:v>
                </c:pt>
                <c:pt idx="238">
                  <c:v>0.19911630876645153</c:v>
                </c:pt>
                <c:pt idx="239">
                  <c:v>0.2029133796954963</c:v>
                </c:pt>
                <c:pt idx="240">
                  <c:v>0.21115538864262184</c:v>
                </c:pt>
                <c:pt idx="241">
                  <c:v>0.22490674347672429</c:v>
                </c:pt>
                <c:pt idx="242">
                  <c:v>0.22175678622586226</c:v>
                </c:pt>
                <c:pt idx="243">
                  <c:v>0.2479816706379625</c:v>
                </c:pt>
                <c:pt idx="244">
                  <c:v>0.27420655505006275</c:v>
                </c:pt>
                <c:pt idx="245">
                  <c:v>0.300431439462163</c:v>
                </c:pt>
                <c:pt idx="246">
                  <c:v>0.31249113895463781</c:v>
                </c:pt>
                <c:pt idx="247">
                  <c:v>0.30476087806408936</c:v>
                </c:pt>
                <c:pt idx="248">
                  <c:v>0.29945249749299563</c:v>
                </c:pt>
                <c:pt idx="249">
                  <c:v>0.24062406990047625</c:v>
                </c:pt>
                <c:pt idx="250">
                  <c:v>0.25398417815802926</c:v>
                </c:pt>
                <c:pt idx="251">
                  <c:v>0.26734428641558228</c:v>
                </c:pt>
                <c:pt idx="252">
                  <c:v>0.28070439467313529</c:v>
                </c:pt>
                <c:pt idx="253">
                  <c:v>0.28905258443346887</c:v>
                </c:pt>
                <c:pt idx="254">
                  <c:v>0.30803121346441176</c:v>
                </c:pt>
                <c:pt idx="255">
                  <c:v>0.30443091391948962</c:v>
                </c:pt>
                <c:pt idx="256">
                  <c:v>0.30505926763188324</c:v>
                </c:pt>
                <c:pt idx="257">
                  <c:v>0.29959674572416201</c:v>
                </c:pt>
                <c:pt idx="258">
                  <c:v>0.29413422381644078</c:v>
                </c:pt>
                <c:pt idx="259">
                  <c:v>0.28867170190871955</c:v>
                </c:pt>
                <c:pt idx="260">
                  <c:v>0.2951674216915291</c:v>
                </c:pt>
                <c:pt idx="261">
                  <c:v>0.29947486333419421</c:v>
                </c:pt>
                <c:pt idx="262">
                  <c:v>0.2736228023625179</c:v>
                </c:pt>
                <c:pt idx="263">
                  <c:v>0.28463520102102385</c:v>
                </c:pt>
                <c:pt idx="264">
                  <c:v>0.2604197873701562</c:v>
                </c:pt>
                <c:pt idx="265">
                  <c:v>0.23620437371928854</c:v>
                </c:pt>
                <c:pt idx="266">
                  <c:v>0.21198896006842088</c:v>
                </c:pt>
                <c:pt idx="267">
                  <c:v>0.22679938528568194</c:v>
                </c:pt>
                <c:pt idx="268">
                  <c:v>0.24229058283320526</c:v>
                </c:pt>
                <c:pt idx="269">
                  <c:v>0.24734264538219264</c:v>
                </c:pt>
                <c:pt idx="270">
                  <c:v>0.25210217405164498</c:v>
                </c:pt>
                <c:pt idx="271">
                  <c:v>0.25686170272109732</c:v>
                </c:pt>
                <c:pt idx="272">
                  <c:v>0.26162123139054966</c:v>
                </c:pt>
                <c:pt idx="273">
                  <c:v>0.266380760060002</c:v>
                </c:pt>
                <c:pt idx="274">
                  <c:v>0.28226826105840125</c:v>
                </c:pt>
                <c:pt idx="275">
                  <c:v>0.27145458155202973</c:v>
                </c:pt>
                <c:pt idx="276">
                  <c:v>0.27929567625781482</c:v>
                </c:pt>
                <c:pt idx="277">
                  <c:v>0.27393594957529083</c:v>
                </c:pt>
                <c:pt idx="278">
                  <c:v>0.28440465406919158</c:v>
                </c:pt>
                <c:pt idx="279">
                  <c:v>0.29487335856309232</c:v>
                </c:pt>
                <c:pt idx="280">
                  <c:v>0.30534206305699307</c:v>
                </c:pt>
                <c:pt idx="281">
                  <c:v>0.29597954327702164</c:v>
                </c:pt>
                <c:pt idx="282">
                  <c:v>0.30951867842449166</c:v>
                </c:pt>
                <c:pt idx="283">
                  <c:v>0.31862141679673028</c:v>
                </c:pt>
                <c:pt idx="284">
                  <c:v>0.3152456320600448</c:v>
                </c:pt>
                <c:pt idx="285">
                  <c:v>0.31814635043967876</c:v>
                </c:pt>
                <c:pt idx="286">
                  <c:v>0.32104706881931272</c:v>
                </c:pt>
                <c:pt idx="287">
                  <c:v>0.32394778719894668</c:v>
                </c:pt>
                <c:pt idx="288">
                  <c:v>0.33235469258327338</c:v>
                </c:pt>
                <c:pt idx="289">
                  <c:v>0.33404953550297428</c:v>
                </c:pt>
                <c:pt idx="290">
                  <c:v>0.33982094495251824</c:v>
                </c:pt>
                <c:pt idx="291">
                  <c:v>0.32757545133526322</c:v>
                </c:pt>
                <c:pt idx="292">
                  <c:v>0.32140600275290293</c:v>
                </c:pt>
                <c:pt idx="293">
                  <c:v>0.31523655417054264</c:v>
                </c:pt>
                <c:pt idx="294">
                  <c:v>0.30906710558818234</c:v>
                </c:pt>
                <c:pt idx="295">
                  <c:v>0.31646762057280414</c:v>
                </c:pt>
                <c:pt idx="296">
                  <c:v>0.3100060534973183</c:v>
                </c:pt>
                <c:pt idx="297">
                  <c:v>0.32243572346164884</c:v>
                </c:pt>
                <c:pt idx="298">
                  <c:v>0.31884285724345834</c:v>
                </c:pt>
                <c:pt idx="299">
                  <c:v>0.32662138704119242</c:v>
                </c:pt>
                <c:pt idx="300">
                  <c:v>0.3343999168389265</c:v>
                </c:pt>
                <c:pt idx="301">
                  <c:v>0.34217844663666058</c:v>
                </c:pt>
                <c:pt idx="302">
                  <c:v>0.34939118814415654</c:v>
                </c:pt>
                <c:pt idx="303">
                  <c:v>0.35300398328531146</c:v>
                </c:pt>
                <c:pt idx="304">
                  <c:v>0.35943372340404678</c:v>
                </c:pt>
                <c:pt idx="305">
                  <c:v>0.36597482329977277</c:v>
                </c:pt>
                <c:pt idx="306">
                  <c:v>0.366814501308587</c:v>
                </c:pt>
                <c:pt idx="307">
                  <c:v>0.36765417931740124</c:v>
                </c:pt>
                <c:pt idx="308">
                  <c:v>0.36849385732621548</c:v>
                </c:pt>
                <c:pt idx="309">
                  <c:v>0.37124952411621809</c:v>
                </c:pt>
                <c:pt idx="310">
                  <c:v>0.36328606662366508</c:v>
                </c:pt>
                <c:pt idx="311">
                  <c:v>0.37743172053869611</c:v>
                </c:pt>
                <c:pt idx="312">
                  <c:v>0.37563379961334792</c:v>
                </c:pt>
                <c:pt idx="313">
                  <c:v>0.37553547209506544</c:v>
                </c:pt>
                <c:pt idx="314">
                  <c:v>0.37543714457678296</c:v>
                </c:pt>
                <c:pt idx="315">
                  <c:v>0.37533881705850047</c:v>
                </c:pt>
                <c:pt idx="316">
                  <c:v>0.37807191221541503</c:v>
                </c:pt>
                <c:pt idx="317">
                  <c:v>0.38053451234137653</c:v>
                </c:pt>
                <c:pt idx="318">
                  <c:v>0.37629515698498167</c:v>
                </c:pt>
                <c:pt idx="319">
                  <c:v>0.37948575597456641</c:v>
                </c:pt>
                <c:pt idx="320">
                  <c:v>0.38298907836912421</c:v>
                </c:pt>
                <c:pt idx="321">
                  <c:v>0.38649240076368202</c:v>
                </c:pt>
                <c:pt idx="322">
                  <c:v>0.38999572315823983</c:v>
                </c:pt>
                <c:pt idx="323">
                  <c:v>0.40015643681317525</c:v>
                </c:pt>
                <c:pt idx="324">
                  <c:v>0.40376343595052322</c:v>
                </c:pt>
                <c:pt idx="325">
                  <c:v>0.41396643221608109</c:v>
                </c:pt>
                <c:pt idx="326">
                  <c:v>0.41570410515994283</c:v>
                </c:pt>
                <c:pt idx="327">
                  <c:v>0.42253637876772593</c:v>
                </c:pt>
                <c:pt idx="328">
                  <c:v>0.42936865237550903</c:v>
                </c:pt>
                <c:pt idx="329">
                  <c:v>0.43620092598329213</c:v>
                </c:pt>
                <c:pt idx="330">
                  <c:v>0.43412323179199835</c:v>
                </c:pt>
                <c:pt idx="331">
                  <c:v>0.4416673238866986</c:v>
                </c:pt>
                <c:pt idx="332">
                  <c:v>0.45713771930444624</c:v>
                </c:pt>
                <c:pt idx="333">
                  <c:v>0.42219778761244092</c:v>
                </c:pt>
                <c:pt idx="334">
                  <c:v>0.4140647884749441</c:v>
                </c:pt>
                <c:pt idx="335">
                  <c:v>0.40593178933744728</c:v>
                </c:pt>
                <c:pt idx="336">
                  <c:v>0.39779879019995046</c:v>
                </c:pt>
                <c:pt idx="337">
                  <c:v>0.38966579106245364</c:v>
                </c:pt>
                <c:pt idx="338">
                  <c:v>0.36195265522194181</c:v>
                </c:pt>
                <c:pt idx="339">
                  <c:v>0.38215338274787342</c:v>
                </c:pt>
                <c:pt idx="340">
                  <c:v>0.36461803517096758</c:v>
                </c:pt>
                <c:pt idx="341">
                  <c:v>0.36519842592441382</c:v>
                </c:pt>
                <c:pt idx="342">
                  <c:v>0.36577881667786005</c:v>
                </c:pt>
                <c:pt idx="343">
                  <c:v>0.36635920743130629</c:v>
                </c:pt>
                <c:pt idx="344">
                  <c:v>0.37941662488791322</c:v>
                </c:pt>
                <c:pt idx="345">
                  <c:v>0.38465129715423779</c:v>
                </c:pt>
                <c:pt idx="346">
                  <c:v>0.38006956570651346</c:v>
                </c:pt>
                <c:pt idx="347">
                  <c:v>0.371672777944624</c:v>
                </c:pt>
                <c:pt idx="348">
                  <c:v>0.36050562115927032</c:v>
                </c:pt>
                <c:pt idx="349">
                  <c:v>0.34933846437391664</c:v>
                </c:pt>
                <c:pt idx="350">
                  <c:v>0.33817130758856295</c:v>
                </c:pt>
                <c:pt idx="351">
                  <c:v>0.32665035303858969</c:v>
                </c:pt>
                <c:pt idx="352">
                  <c:v>0.33716829541087195</c:v>
                </c:pt>
                <c:pt idx="353">
                  <c:v>0.31351789563044186</c:v>
                </c:pt>
                <c:pt idx="354">
                  <c:v>0.31655619314783501</c:v>
                </c:pt>
                <c:pt idx="355">
                  <c:v>0.33256642018605037</c:v>
                </c:pt>
                <c:pt idx="356">
                  <c:v>0.34857664722426573</c:v>
                </c:pt>
                <c:pt idx="357">
                  <c:v>0.3645868742624811</c:v>
                </c:pt>
                <c:pt idx="358">
                  <c:v>0.38069742282150559</c:v>
                </c:pt>
                <c:pt idx="359">
                  <c:v>0.37600937293488418</c:v>
                </c:pt>
                <c:pt idx="360">
                  <c:v>0.38429967325238062</c:v>
                </c:pt>
                <c:pt idx="361">
                  <c:v>0.38969964916674293</c:v>
                </c:pt>
                <c:pt idx="362">
                  <c:v>0.38013134906025914</c:v>
                </c:pt>
                <c:pt idx="363">
                  <c:v>0.37056304895377534</c:v>
                </c:pt>
                <c:pt idx="364">
                  <c:v>0.36099474884729155</c:v>
                </c:pt>
                <c:pt idx="365">
                  <c:v>0.37907900957766166</c:v>
                </c:pt>
                <c:pt idx="366">
                  <c:v>0.36513016091998968</c:v>
                </c:pt>
                <c:pt idx="367">
                  <c:v>0.38255513957185888</c:v>
                </c:pt>
                <c:pt idx="368">
                  <c:v>0.39086730322390822</c:v>
                </c:pt>
                <c:pt idx="369">
                  <c:v>0.39967757149939626</c:v>
                </c:pt>
                <c:pt idx="370">
                  <c:v>0.40848783977488429</c:v>
                </c:pt>
                <c:pt idx="371">
                  <c:v>0.41729810805037232</c:v>
                </c:pt>
                <c:pt idx="372">
                  <c:v>0.43371682118447996</c:v>
                </c:pt>
                <c:pt idx="373">
                  <c:v>0.42740991329532763</c:v>
                </c:pt>
                <c:pt idx="374">
                  <c:v>0.42088536838697255</c:v>
                </c:pt>
                <c:pt idx="375">
                  <c:v>0.41938462455049613</c:v>
                </c:pt>
                <c:pt idx="376">
                  <c:v>0.41953777325260366</c:v>
                </c:pt>
                <c:pt idx="377">
                  <c:v>0.41969092195471119</c:v>
                </c:pt>
                <c:pt idx="378">
                  <c:v>0.41984407065681872</c:v>
                </c:pt>
                <c:pt idx="379">
                  <c:v>0.40351424784788259</c:v>
                </c:pt>
                <c:pt idx="380">
                  <c:v>0.40826082057207808</c:v>
                </c:pt>
                <c:pt idx="381">
                  <c:v>0.40608838045962198</c:v>
                </c:pt>
                <c:pt idx="382">
                  <c:v>0.41139075183430318</c:v>
                </c:pt>
                <c:pt idx="383">
                  <c:v>0.41485601277323747</c:v>
                </c:pt>
                <c:pt idx="384">
                  <c:v>0.41832127371217176</c:v>
                </c:pt>
                <c:pt idx="385">
                  <c:v>0.42178653465110605</c:v>
                </c:pt>
                <c:pt idx="386">
                  <c:v>0.40320453695387731</c:v>
                </c:pt>
                <c:pt idx="387">
                  <c:v>0.40019378678554296</c:v>
                </c:pt>
                <c:pt idx="388">
                  <c:v>0.36490710387827968</c:v>
                </c:pt>
                <c:pt idx="389">
                  <c:v>0.37693760038855323</c:v>
                </c:pt>
                <c:pt idx="390">
                  <c:v>0.36491581500981957</c:v>
                </c:pt>
                <c:pt idx="391">
                  <c:v>0.3528940296310859</c:v>
                </c:pt>
                <c:pt idx="392">
                  <c:v>0.34087224425235224</c:v>
                </c:pt>
                <c:pt idx="393">
                  <c:v>0.35320352261661347</c:v>
                </c:pt>
                <c:pt idx="394">
                  <c:v>0.37101238451182339</c:v>
                </c:pt>
                <c:pt idx="395">
                  <c:v>0.39306109724734206</c:v>
                </c:pt>
                <c:pt idx="396">
                  <c:v>0.41271128601206553</c:v>
                </c:pt>
                <c:pt idx="397">
                  <c:v>0.41255189761456679</c:v>
                </c:pt>
                <c:pt idx="398">
                  <c:v>0.41239250921706805</c:v>
                </c:pt>
                <c:pt idx="399">
                  <c:v>0.41223312081956931</c:v>
                </c:pt>
                <c:pt idx="400">
                  <c:v>0.4240224296551669</c:v>
                </c:pt>
                <c:pt idx="401">
                  <c:v>0.42278856794554864</c:v>
                </c:pt>
                <c:pt idx="402">
                  <c:v>0.43044045637971778</c:v>
                </c:pt>
                <c:pt idx="403">
                  <c:v>0.42066690278099872</c:v>
                </c:pt>
                <c:pt idx="404">
                  <c:v>0.43437045521653039</c:v>
                </c:pt>
                <c:pt idx="405">
                  <c:v>0.44807400765206207</c:v>
                </c:pt>
                <c:pt idx="406">
                  <c:v>0.46177756008759374</c:v>
                </c:pt>
                <c:pt idx="407">
                  <c:v>0.47344033905081701</c:v>
                </c:pt>
                <c:pt idx="408">
                  <c:v>0.46879136513086878</c:v>
                </c:pt>
                <c:pt idx="409">
                  <c:v>0.45741016286907837</c:v>
                </c:pt>
                <c:pt idx="410">
                  <c:v>0.46142314429455455</c:v>
                </c:pt>
                <c:pt idx="411">
                  <c:v>0.45463945253578053</c:v>
                </c:pt>
                <c:pt idx="412">
                  <c:v>0.44785576077700651</c:v>
                </c:pt>
                <c:pt idx="413">
                  <c:v>0.44107206901823248</c:v>
                </c:pt>
                <c:pt idx="414">
                  <c:v>0.44682181996973275</c:v>
                </c:pt>
                <c:pt idx="415">
                  <c:v>0.4629980497780673</c:v>
                </c:pt>
                <c:pt idx="416">
                  <c:v>0.46144939116734662</c:v>
                </c:pt>
                <c:pt idx="417">
                  <c:v>0.45990073255662595</c:v>
                </c:pt>
                <c:pt idx="418">
                  <c:v>0.46239623515329503</c:v>
                </c:pt>
                <c:pt idx="419">
                  <c:v>0.46489173774996412</c:v>
                </c:pt>
                <c:pt idx="420">
                  <c:v>0.4673872403466332</c:v>
                </c:pt>
                <c:pt idx="421">
                  <c:v>0.46294770319380302</c:v>
                </c:pt>
                <c:pt idx="422">
                  <c:v>0.47425072310472721</c:v>
                </c:pt>
                <c:pt idx="423">
                  <c:v>0.47613769685180918</c:v>
                </c:pt>
                <c:pt idx="424">
                  <c:v>0.47569901202947273</c:v>
                </c:pt>
                <c:pt idx="425">
                  <c:v>0.48459478072738271</c:v>
                </c:pt>
                <c:pt idx="426">
                  <c:v>0.49349054942529269</c:v>
                </c:pt>
                <c:pt idx="427">
                  <c:v>0.50238631812320267</c:v>
                </c:pt>
                <c:pt idx="428">
                  <c:v>0.50045213188431348</c:v>
                </c:pt>
                <c:pt idx="429">
                  <c:v>0.5032656011526695</c:v>
                </c:pt>
                <c:pt idx="430">
                  <c:v>0.4953650174535677</c:v>
                </c:pt>
                <c:pt idx="431">
                  <c:v>0.49415178048578823</c:v>
                </c:pt>
                <c:pt idx="432">
                  <c:v>0.49291041929061913</c:v>
                </c:pt>
                <c:pt idx="433">
                  <c:v>0.49166905809545003</c:v>
                </c:pt>
                <c:pt idx="434">
                  <c:v>0.49042769690028093</c:v>
                </c:pt>
                <c:pt idx="435">
                  <c:v>0.48624811284586228</c:v>
                </c:pt>
                <c:pt idx="436">
                  <c:v>0.49918317915173299</c:v>
                </c:pt>
                <c:pt idx="437">
                  <c:v>0.50095793162966051</c:v>
                </c:pt>
                <c:pt idx="438">
                  <c:v>0.50676427205714691</c:v>
                </c:pt>
                <c:pt idx="439">
                  <c:v>0.50332652947693157</c:v>
                </c:pt>
                <c:pt idx="440">
                  <c:v>0.49988878689671618</c:v>
                </c:pt>
                <c:pt idx="441">
                  <c:v>0.49645104431650078</c:v>
                </c:pt>
                <c:pt idx="442">
                  <c:v>0.49257595717326252</c:v>
                </c:pt>
                <c:pt idx="443">
                  <c:v>0.49057324534188324</c:v>
                </c:pt>
                <c:pt idx="444">
                  <c:v>0.49133431453689536</c:v>
                </c:pt>
                <c:pt idx="445">
                  <c:v>0.49494963915661172</c:v>
                </c:pt>
                <c:pt idx="446">
                  <c:v>0.49856496377632809</c:v>
                </c:pt>
                <c:pt idx="447">
                  <c:v>0.50218028839604445</c:v>
                </c:pt>
                <c:pt idx="448">
                  <c:v>0.50579561301576081</c:v>
                </c:pt>
                <c:pt idx="449">
                  <c:v>0.51451812898903693</c:v>
                </c:pt>
                <c:pt idx="450">
                  <c:v>0.51229076669999385</c:v>
                </c:pt>
                <c:pt idx="451">
                  <c:v>0.51374151877134266</c:v>
                </c:pt>
                <c:pt idx="452">
                  <c:v>0.52025960512625846</c:v>
                </c:pt>
                <c:pt idx="453">
                  <c:v>0.52677769148117426</c:v>
                </c:pt>
                <c:pt idx="454">
                  <c:v>0.53329577783609006</c:v>
                </c:pt>
                <c:pt idx="455">
                  <c:v>0.53981386419100585</c:v>
                </c:pt>
                <c:pt idx="456">
                  <c:v>0.52511329258291561</c:v>
                </c:pt>
                <c:pt idx="457">
                  <c:v>0.53231745266290154</c:v>
                </c:pt>
                <c:pt idx="458">
                  <c:v>0.53804184585180592</c:v>
                </c:pt>
                <c:pt idx="459">
                  <c:v>0.55302233617500618</c:v>
                </c:pt>
                <c:pt idx="460">
                  <c:v>0.55864240957548306</c:v>
                </c:pt>
                <c:pt idx="461">
                  <c:v>0.56426248297595993</c:v>
                </c:pt>
                <c:pt idx="462">
                  <c:v>0.56988255637643681</c:v>
                </c:pt>
                <c:pt idx="463">
                  <c:v>0.5633277596352716</c:v>
                </c:pt>
                <c:pt idx="464">
                  <c:v>0.56374359178646616</c:v>
                </c:pt>
                <c:pt idx="465">
                  <c:v>0.56603776624236024</c:v>
                </c:pt>
                <c:pt idx="466">
                  <c:v>0.56239898928584753</c:v>
                </c:pt>
                <c:pt idx="467">
                  <c:v>0.55522419255073208</c:v>
                </c:pt>
                <c:pt idx="468">
                  <c:v>0.54804939581561662</c:v>
                </c:pt>
                <c:pt idx="469">
                  <c:v>0.54087459908050117</c:v>
                </c:pt>
                <c:pt idx="470">
                  <c:v>0.53369980234538572</c:v>
                </c:pt>
                <c:pt idx="471">
                  <c:v>0.54187415118105209</c:v>
                </c:pt>
                <c:pt idx="472">
                  <c:v>0.5558109714795062</c:v>
                </c:pt>
                <c:pt idx="473">
                  <c:v>0.55620975154622754</c:v>
                </c:pt>
                <c:pt idx="474">
                  <c:v>0.55321076398565894</c:v>
                </c:pt>
                <c:pt idx="475">
                  <c:v>0.55021177642509034</c:v>
                </c:pt>
                <c:pt idx="476">
                  <c:v>0.54721278886452174</c:v>
                </c:pt>
                <c:pt idx="477">
                  <c:v>0.55082859218981139</c:v>
                </c:pt>
                <c:pt idx="478">
                  <c:v>0.54934405611535908</c:v>
                </c:pt>
                <c:pt idx="479">
                  <c:v>0.52366726775702777</c:v>
                </c:pt>
                <c:pt idx="480">
                  <c:v>0.53353097147653072</c:v>
                </c:pt>
                <c:pt idx="481">
                  <c:v>0.5143487312471372</c:v>
                </c:pt>
                <c:pt idx="482">
                  <c:v>0.49516649101774374</c:v>
                </c:pt>
                <c:pt idx="483">
                  <c:v>0.47598425078835027</c:v>
                </c:pt>
                <c:pt idx="484">
                  <c:v>0.49203875157451393</c:v>
                </c:pt>
                <c:pt idx="485">
                  <c:v>0.50594726566883652</c:v>
                </c:pt>
                <c:pt idx="486">
                  <c:v>0.50695607049646429</c:v>
                </c:pt>
                <c:pt idx="487">
                  <c:v>0.51791031821915023</c:v>
                </c:pt>
                <c:pt idx="488">
                  <c:v>0.52191321562445125</c:v>
                </c:pt>
                <c:pt idx="489">
                  <c:v>0.52591611302975227</c:v>
                </c:pt>
                <c:pt idx="490">
                  <c:v>0.52991901043505329</c:v>
                </c:pt>
                <c:pt idx="491">
                  <c:v>0.53734064245909352</c:v>
                </c:pt>
                <c:pt idx="492">
                  <c:v>0.53639824169701156</c:v>
                </c:pt>
                <c:pt idx="493">
                  <c:v>0.53607794731391467</c:v>
                </c:pt>
                <c:pt idx="494">
                  <c:v>0.53794399486524602</c:v>
                </c:pt>
                <c:pt idx="495">
                  <c:v>0.54270393516725957</c:v>
                </c:pt>
                <c:pt idx="496">
                  <c:v>0.54746387546927311</c:v>
                </c:pt>
                <c:pt idx="497">
                  <c:v>0.55222381577128665</c:v>
                </c:pt>
                <c:pt idx="498">
                  <c:v>0.5569837560733002</c:v>
                </c:pt>
                <c:pt idx="499">
                  <c:v>0.55653875895779603</c:v>
                </c:pt>
                <c:pt idx="500">
                  <c:v>0.5563815935782368</c:v>
                </c:pt>
                <c:pt idx="501">
                  <c:v>0.55200233592243064</c:v>
                </c:pt>
                <c:pt idx="502">
                  <c:v>0.55020614841971605</c:v>
                </c:pt>
                <c:pt idx="503">
                  <c:v>0.54840996091700145</c:v>
                </c:pt>
                <c:pt idx="504">
                  <c:v>0.54661377341428685</c:v>
                </c:pt>
                <c:pt idx="505">
                  <c:v>0.53896355212834546</c:v>
                </c:pt>
                <c:pt idx="506">
                  <c:v>0.54024043281969081</c:v>
                </c:pt>
                <c:pt idx="507">
                  <c:v>0.55160434813825099</c:v>
                </c:pt>
                <c:pt idx="508">
                  <c:v>0.52726535826962528</c:v>
                </c:pt>
                <c:pt idx="509">
                  <c:v>0.52262972105799099</c:v>
                </c:pt>
                <c:pt idx="510">
                  <c:v>0.5179940838463567</c:v>
                </c:pt>
                <c:pt idx="511">
                  <c:v>0.51335844663472241</c:v>
                </c:pt>
                <c:pt idx="512">
                  <c:v>0.53717474092909534</c:v>
                </c:pt>
                <c:pt idx="513">
                  <c:v>0.52909875382564098</c:v>
                </c:pt>
                <c:pt idx="514">
                  <c:v>0.51608552561793553</c:v>
                </c:pt>
                <c:pt idx="515">
                  <c:v>0.50284148547886764</c:v>
                </c:pt>
                <c:pt idx="516">
                  <c:v>0.52238064221887104</c:v>
                </c:pt>
                <c:pt idx="517">
                  <c:v>0.54191979895887443</c:v>
                </c:pt>
                <c:pt idx="518">
                  <c:v>0.56145895569887783</c:v>
                </c:pt>
                <c:pt idx="519">
                  <c:v>0.55611109081811438</c:v>
                </c:pt>
                <c:pt idx="520">
                  <c:v>0.57035812655155949</c:v>
                </c:pt>
                <c:pt idx="521">
                  <c:v>0.57644338990230171</c:v>
                </c:pt>
                <c:pt idx="522">
                  <c:v>0.58690753408988716</c:v>
                </c:pt>
                <c:pt idx="523">
                  <c:v>0.58816640308824741</c:v>
                </c:pt>
                <c:pt idx="524">
                  <c:v>0.58942527208660767</c:v>
                </c:pt>
                <c:pt idx="525">
                  <c:v>0.59068414108496792</c:v>
                </c:pt>
                <c:pt idx="526">
                  <c:v>0.59722185733565902</c:v>
                </c:pt>
                <c:pt idx="527">
                  <c:v>0.59567915575790786</c:v>
                </c:pt>
                <c:pt idx="528">
                  <c:v>0.59856787736509054</c:v>
                </c:pt>
                <c:pt idx="529">
                  <c:v>0.58385496079488131</c:v>
                </c:pt>
                <c:pt idx="530">
                  <c:v>0.58335867198079572</c:v>
                </c:pt>
                <c:pt idx="531">
                  <c:v>0.58286238316671013</c:v>
                </c:pt>
                <c:pt idx="532">
                  <c:v>0.58236609435262454</c:v>
                </c:pt>
                <c:pt idx="533">
                  <c:v>0.5893938388518708</c:v>
                </c:pt>
                <c:pt idx="534">
                  <c:v>0.58176300184522955</c:v>
                </c:pt>
                <c:pt idx="535">
                  <c:v>0.57635406543779522</c:v>
                </c:pt>
                <c:pt idx="536">
                  <c:v>0.58162858731152567</c:v>
                </c:pt>
                <c:pt idx="537">
                  <c:v>0.59826753685008793</c:v>
                </c:pt>
                <c:pt idx="538">
                  <c:v>0.6149064863886502</c:v>
                </c:pt>
                <c:pt idx="539">
                  <c:v>0.63154543592721246</c:v>
                </c:pt>
                <c:pt idx="540">
                  <c:v>0.63067741094822116</c:v>
                </c:pt>
                <c:pt idx="541">
                  <c:v>0.62762362647091141</c:v>
                </c:pt>
                <c:pt idx="542">
                  <c:v>0.63132554990247103</c:v>
                </c:pt>
                <c:pt idx="543">
                  <c:v>0.64315300875484305</c:v>
                </c:pt>
                <c:pt idx="544">
                  <c:v>0.65498046760721507</c:v>
                </c:pt>
                <c:pt idx="545">
                  <c:v>0.66680792645958709</c:v>
                </c:pt>
                <c:pt idx="546">
                  <c:v>0.67863538531195911</c:v>
                </c:pt>
                <c:pt idx="547">
                  <c:v>0.69320730604571412</c:v>
                </c:pt>
                <c:pt idx="548">
                  <c:v>0.69227927379389897</c:v>
                </c:pt>
                <c:pt idx="549">
                  <c:v>0.69377389865337158</c:v>
                </c:pt>
                <c:pt idx="550">
                  <c:v>0.69822726474854446</c:v>
                </c:pt>
                <c:pt idx="551">
                  <c:v>0.70595849947885847</c:v>
                </c:pt>
                <c:pt idx="552">
                  <c:v>0.71368973420917248</c:v>
                </c:pt>
                <c:pt idx="553">
                  <c:v>0.72142096893948648</c:v>
                </c:pt>
                <c:pt idx="554">
                  <c:v>0.721240557439777</c:v>
                </c:pt>
                <c:pt idx="555">
                  <c:v>0.72453513906424816</c:v>
                </c:pt>
                <c:pt idx="556">
                  <c:v>0.72056836736545604</c:v>
                </c:pt>
                <c:pt idx="557">
                  <c:v>0.73168370705406072</c:v>
                </c:pt>
                <c:pt idx="558">
                  <c:v>0.73529245629274653</c:v>
                </c:pt>
                <c:pt idx="559">
                  <c:v>0.73890120553143235</c:v>
                </c:pt>
                <c:pt idx="560">
                  <c:v>0.74250995477011816</c:v>
                </c:pt>
                <c:pt idx="561">
                  <c:v>0.73720350173139138</c:v>
                </c:pt>
                <c:pt idx="562">
                  <c:v>0.73043407056446918</c:v>
                </c:pt>
                <c:pt idx="563">
                  <c:v>0.73974040052330803</c:v>
                </c:pt>
                <c:pt idx="564">
                  <c:v>0.73060988717933584</c:v>
                </c:pt>
                <c:pt idx="565">
                  <c:v>0.74157335616830322</c:v>
                </c:pt>
                <c:pt idx="566">
                  <c:v>0.75253682515727061</c:v>
                </c:pt>
                <c:pt idx="567">
                  <c:v>0.76350029414623799</c:v>
                </c:pt>
                <c:pt idx="568">
                  <c:v>0.7652825183141545</c:v>
                </c:pt>
                <c:pt idx="569">
                  <c:v>0.76507465728569468</c:v>
                </c:pt>
                <c:pt idx="570">
                  <c:v>0.76423489919344101</c:v>
                </c:pt>
                <c:pt idx="571">
                  <c:v>0.77105181264206157</c:v>
                </c:pt>
                <c:pt idx="572">
                  <c:v>0.7639367518675575</c:v>
                </c:pt>
                <c:pt idx="573">
                  <c:v>0.75682169109305342</c:v>
                </c:pt>
                <c:pt idx="574">
                  <c:v>0.74970663031854934</c:v>
                </c:pt>
                <c:pt idx="575">
                  <c:v>0.75245831728655121</c:v>
                </c:pt>
                <c:pt idx="576">
                  <c:v>0.74577997942943897</c:v>
                </c:pt>
                <c:pt idx="577">
                  <c:v>0.7464889222963238</c:v>
                </c:pt>
                <c:pt idx="578">
                  <c:v>0.75481206924695954</c:v>
                </c:pt>
                <c:pt idx="579">
                  <c:v>0.76235316910844175</c:v>
                </c:pt>
                <c:pt idx="580">
                  <c:v>0.76989426896992397</c:v>
                </c:pt>
                <c:pt idx="581">
                  <c:v>0.77743536883140618</c:v>
                </c:pt>
                <c:pt idx="582">
                  <c:v>0.76702172260922585</c:v>
                </c:pt>
                <c:pt idx="583">
                  <c:v>0.75835783948356761</c:v>
                </c:pt>
                <c:pt idx="584">
                  <c:v>0.73704373963048142</c:v>
                </c:pt>
                <c:pt idx="585">
                  <c:v>0.74938831142893758</c:v>
                </c:pt>
                <c:pt idx="586">
                  <c:v>0.76438443009155155</c:v>
                </c:pt>
                <c:pt idx="587">
                  <c:v>0.77938054875416551</c:v>
                </c:pt>
                <c:pt idx="588">
                  <c:v>0.79437666741677948</c:v>
                </c:pt>
                <c:pt idx="589">
                  <c:v>0.79184896230040003</c:v>
                </c:pt>
                <c:pt idx="590">
                  <c:v>0.78345479542756624</c:v>
                </c:pt>
                <c:pt idx="591">
                  <c:v>0.78065282780777567</c:v>
                </c:pt>
                <c:pt idx="592">
                  <c:v>0.79129714442131227</c:v>
                </c:pt>
                <c:pt idx="593">
                  <c:v>0.7905542572240204</c:v>
                </c:pt>
                <c:pt idx="594">
                  <c:v>0.78981137002672852</c:v>
                </c:pt>
                <c:pt idx="595">
                  <c:v>0.78906848282943665</c:v>
                </c:pt>
                <c:pt idx="596">
                  <c:v>0.79907986025793543</c:v>
                </c:pt>
                <c:pt idx="597">
                  <c:v>0.79696755161257737</c:v>
                </c:pt>
                <c:pt idx="598">
                  <c:v>0.79885760110960824</c:v>
                </c:pt>
                <c:pt idx="599">
                  <c:v>0.80011278355761217</c:v>
                </c:pt>
                <c:pt idx="600">
                  <c:v>0.80100552317407325</c:v>
                </c:pt>
                <c:pt idx="601">
                  <c:v>0.80189826279053433</c:v>
                </c:pt>
                <c:pt idx="602">
                  <c:v>0.80279100240699541</c:v>
                </c:pt>
                <c:pt idx="603">
                  <c:v>0.80368374202345649</c:v>
                </c:pt>
                <c:pt idx="604">
                  <c:v>0.80322253406267541</c:v>
                </c:pt>
                <c:pt idx="605">
                  <c:v>0.80477471205241391</c:v>
                </c:pt>
                <c:pt idx="606">
                  <c:v>0.80130708494101976</c:v>
                </c:pt>
                <c:pt idx="607">
                  <c:v>0.81015233339970527</c:v>
                </c:pt>
                <c:pt idx="608">
                  <c:v>0.81899758185839078</c:v>
                </c:pt>
                <c:pt idx="609">
                  <c:v>0.82784283031707628</c:v>
                </c:pt>
                <c:pt idx="610">
                  <c:v>0.82707003149724889</c:v>
                </c:pt>
                <c:pt idx="611">
                  <c:v>0.82726662159974462</c:v>
                </c:pt>
                <c:pt idx="612">
                  <c:v>0.82548204956017279</c:v>
                </c:pt>
                <c:pt idx="613">
                  <c:v>0.83018141418436275</c:v>
                </c:pt>
                <c:pt idx="614">
                  <c:v>0.83215035110140778</c:v>
                </c:pt>
                <c:pt idx="615">
                  <c:v>0.83411928801845281</c:v>
                </c:pt>
                <c:pt idx="616">
                  <c:v>0.83608822493549784</c:v>
                </c:pt>
                <c:pt idx="617">
                  <c:v>0.83815115295802456</c:v>
                </c:pt>
                <c:pt idx="618">
                  <c:v>0.8361741552023636</c:v>
                </c:pt>
                <c:pt idx="619">
                  <c:v>0.83079721558728425</c:v>
                </c:pt>
                <c:pt idx="620">
                  <c:v>0.83038959525440048</c:v>
                </c:pt>
                <c:pt idx="621">
                  <c:v>0.81731471096169561</c:v>
                </c:pt>
                <c:pt idx="622">
                  <c:v>0.80423982666899074</c:v>
                </c:pt>
                <c:pt idx="623">
                  <c:v>0.79116494237628587</c:v>
                </c:pt>
                <c:pt idx="624">
                  <c:v>0.80521359650630053</c:v>
                </c:pt>
                <c:pt idx="625">
                  <c:v>0.81033811157095448</c:v>
                </c:pt>
                <c:pt idx="626">
                  <c:v>0.80925758199794762</c:v>
                </c:pt>
                <c:pt idx="627">
                  <c:v>0.81515570663254033</c:v>
                </c:pt>
                <c:pt idx="628">
                  <c:v>0.81850279826992833</c:v>
                </c:pt>
                <c:pt idx="629">
                  <c:v>0.82184988990731633</c:v>
                </c:pt>
                <c:pt idx="630">
                  <c:v>0.82519698154470433</c:v>
                </c:pt>
                <c:pt idx="631">
                  <c:v>0.8275120234770984</c:v>
                </c:pt>
                <c:pt idx="632">
                  <c:v>0.82787685621649931</c:v>
                </c:pt>
                <c:pt idx="633">
                  <c:v>0.82923412263152341</c:v>
                </c:pt>
                <c:pt idx="634">
                  <c:v>0.83452279348667169</c:v>
                </c:pt>
                <c:pt idx="635">
                  <c:v>0.84215143994935426</c:v>
                </c:pt>
                <c:pt idx="636">
                  <c:v>0.84978008641203684</c:v>
                </c:pt>
                <c:pt idx="637">
                  <c:v>0.85740873287471941</c:v>
                </c:pt>
                <c:pt idx="638">
                  <c:v>0.86503737933740199</c:v>
                </c:pt>
                <c:pt idx="639">
                  <c:v>0.86306053102132363</c:v>
                </c:pt>
                <c:pt idx="640">
                  <c:v>0.86642115484428828</c:v>
                </c:pt>
                <c:pt idx="641">
                  <c:v>0.8580572951154597</c:v>
                </c:pt>
                <c:pt idx="642">
                  <c:v>0.86934887564878449</c:v>
                </c:pt>
                <c:pt idx="643">
                  <c:v>0.88064045618210929</c:v>
                </c:pt>
                <c:pt idx="644">
                  <c:v>0.89193203671543408</c:v>
                </c:pt>
                <c:pt idx="645">
                  <c:v>0.89538319301299329</c:v>
                </c:pt>
                <c:pt idx="646">
                  <c:v>0.89186838971146032</c:v>
                </c:pt>
                <c:pt idx="647">
                  <c:v>0.89315534433254751</c:v>
                </c:pt>
                <c:pt idx="648">
                  <c:v>0.88991419672035821</c:v>
                </c:pt>
                <c:pt idx="649">
                  <c:v>0.88237525776810333</c:v>
                </c:pt>
                <c:pt idx="650">
                  <c:v>0.87483631881584845</c:v>
                </c:pt>
                <c:pt idx="651">
                  <c:v>0.86729737986359356</c:v>
                </c:pt>
                <c:pt idx="652">
                  <c:v>0.85144447380049459</c:v>
                </c:pt>
                <c:pt idx="653">
                  <c:v>0.86663705943530878</c:v>
                </c:pt>
                <c:pt idx="654">
                  <c:v>0.87487916479586336</c:v>
                </c:pt>
                <c:pt idx="655">
                  <c:v>0.87697226708118314</c:v>
                </c:pt>
                <c:pt idx="656">
                  <c:v>0.88716094247294219</c:v>
                </c:pt>
                <c:pt idx="657">
                  <c:v>0.89734961786470124</c:v>
                </c:pt>
                <c:pt idx="658">
                  <c:v>0.90753829325646029</c:v>
                </c:pt>
                <c:pt idx="659">
                  <c:v>0.90993223471786266</c:v>
                </c:pt>
                <c:pt idx="660">
                  <c:v>0.90522360798516699</c:v>
                </c:pt>
                <c:pt idx="661">
                  <c:v>0.90504564567266166</c:v>
                </c:pt>
                <c:pt idx="662">
                  <c:v>0.90936896478079121</c:v>
                </c:pt>
                <c:pt idx="663">
                  <c:v>0.9040402072142909</c:v>
                </c:pt>
                <c:pt idx="664">
                  <c:v>0.89871144964779059</c:v>
                </c:pt>
                <c:pt idx="665">
                  <c:v>0.89338269208129029</c:v>
                </c:pt>
                <c:pt idx="666">
                  <c:v>0.89154382794128484</c:v>
                </c:pt>
                <c:pt idx="667">
                  <c:v>0.89974798757986651</c:v>
                </c:pt>
                <c:pt idx="668">
                  <c:v>0.89512623950439996</c:v>
                </c:pt>
                <c:pt idx="669">
                  <c:v>0.9012023964186292</c:v>
                </c:pt>
                <c:pt idx="670">
                  <c:v>0.90299612155466125</c:v>
                </c:pt>
                <c:pt idx="671">
                  <c:v>0.90478984669069329</c:v>
                </c:pt>
                <c:pt idx="672">
                  <c:v>0.90658357182672533</c:v>
                </c:pt>
                <c:pt idx="673">
                  <c:v>0.90571916526482543</c:v>
                </c:pt>
                <c:pt idx="674">
                  <c:v>0.90671186665347925</c:v>
                </c:pt>
                <c:pt idx="675">
                  <c:v>0.90922005778437465</c:v>
                </c:pt>
                <c:pt idx="676">
                  <c:v>0.91243551611115026</c:v>
                </c:pt>
                <c:pt idx="677">
                  <c:v>0.91408222356245405</c:v>
                </c:pt>
                <c:pt idx="678">
                  <c:v>0.91572893101375785</c:v>
                </c:pt>
                <c:pt idx="679">
                  <c:v>0.91737563846506165</c:v>
                </c:pt>
                <c:pt idx="680">
                  <c:v>0.92002567248475742</c:v>
                </c:pt>
                <c:pt idx="681">
                  <c:v>0.91302736455857469</c:v>
                </c:pt>
                <c:pt idx="682">
                  <c:v>0.90246837326345408</c:v>
                </c:pt>
                <c:pt idx="683">
                  <c:v>0.90379027237419041</c:v>
                </c:pt>
                <c:pt idx="684">
                  <c:v>0.91198222820514052</c:v>
                </c:pt>
                <c:pt idx="685">
                  <c:v>0.92017418403609064</c:v>
                </c:pt>
                <c:pt idx="686">
                  <c:v>0.92836613986704075</c:v>
                </c:pt>
                <c:pt idx="687">
                  <c:v>0.93697977010071409</c:v>
                </c:pt>
                <c:pt idx="688">
                  <c:v>0.93847970938005787</c:v>
                </c:pt>
                <c:pt idx="689">
                  <c:v>0.94071351460181418</c:v>
                </c:pt>
                <c:pt idx="690">
                  <c:v>0.93492696243208839</c:v>
                </c:pt>
                <c:pt idx="691">
                  <c:v>0.94376704878555595</c:v>
                </c:pt>
                <c:pt idx="692">
                  <c:v>0.95260713513902351</c:v>
                </c:pt>
                <c:pt idx="693">
                  <c:v>0.96144722149249107</c:v>
                </c:pt>
                <c:pt idx="694">
                  <c:v>0.96581629389063095</c:v>
                </c:pt>
                <c:pt idx="695">
                  <c:v>0.96458241927953159</c:v>
                </c:pt>
                <c:pt idx="696">
                  <c:v>0.9649606704491922</c:v>
                </c:pt>
                <c:pt idx="697">
                  <c:v>0.96795294602284321</c:v>
                </c:pt>
                <c:pt idx="698">
                  <c:v>0.96764217513050366</c:v>
                </c:pt>
                <c:pt idx="699">
                  <c:v>0.96733140423816411</c:v>
                </c:pt>
                <c:pt idx="700">
                  <c:v>0.96702063334582455</c:v>
                </c:pt>
                <c:pt idx="701">
                  <c:v>0.966709862453485</c:v>
                </c:pt>
                <c:pt idx="702">
                  <c:v>0.96334444329807956</c:v>
                </c:pt>
                <c:pt idx="703">
                  <c:v>0.96206011067196862</c:v>
                </c:pt>
                <c:pt idx="704">
                  <c:v>0.95753776210404673</c:v>
                </c:pt>
                <c:pt idx="705">
                  <c:v>0.94985819728725351</c:v>
                </c:pt>
                <c:pt idx="706">
                  <c:v>0.9421786324704603</c:v>
                </c:pt>
                <c:pt idx="707">
                  <c:v>0.93449906765366708</c:v>
                </c:pt>
                <c:pt idx="708">
                  <c:v>0.93678409315505995</c:v>
                </c:pt>
                <c:pt idx="709">
                  <c:v>0.93128253342779965</c:v>
                </c:pt>
                <c:pt idx="710">
                  <c:v>0.93978344586407636</c:v>
                </c:pt>
                <c:pt idx="711">
                  <c:v>0.93826286001811476</c:v>
                </c:pt>
                <c:pt idx="712">
                  <c:v>0.92915712947885798</c:v>
                </c:pt>
                <c:pt idx="713">
                  <c:v>0.92005139893960119</c:v>
                </c:pt>
                <c:pt idx="714">
                  <c:v>0.91094566840034441</c:v>
                </c:pt>
                <c:pt idx="715">
                  <c:v>0.89397471222855074</c:v>
                </c:pt>
                <c:pt idx="716">
                  <c:v>0.8932081424777859</c:v>
                </c:pt>
                <c:pt idx="717">
                  <c:v>0.9027277086887231</c:v>
                </c:pt>
                <c:pt idx="718">
                  <c:v>0.91490140899175065</c:v>
                </c:pt>
                <c:pt idx="719">
                  <c:v>0.91637700474628303</c:v>
                </c:pt>
                <c:pt idx="720">
                  <c:v>0.91785260050081541</c:v>
                </c:pt>
                <c:pt idx="721">
                  <c:v>0.91932819625534778</c:v>
                </c:pt>
                <c:pt idx="722">
                  <c:v>0.91657327198231786</c:v>
                </c:pt>
                <c:pt idx="723">
                  <c:v>0.89626084937743067</c:v>
                </c:pt>
                <c:pt idx="724">
                  <c:v>0.89792880920861318</c:v>
                </c:pt>
                <c:pt idx="725">
                  <c:v>0.88608795001963103</c:v>
                </c:pt>
                <c:pt idx="726">
                  <c:v>0.89758600923672482</c:v>
                </c:pt>
                <c:pt idx="727">
                  <c:v>0.90908406845381862</c:v>
                </c:pt>
                <c:pt idx="728">
                  <c:v>0.92058212767091241</c:v>
                </c:pt>
                <c:pt idx="729">
                  <c:v>0.90764476537908112</c:v>
                </c:pt>
                <c:pt idx="730">
                  <c:v>0.91828483481351386</c:v>
                </c:pt>
                <c:pt idx="731">
                  <c:v>0.92239134696800162</c:v>
                </c:pt>
                <c:pt idx="732">
                  <c:v>0.93091910464237226</c:v>
                </c:pt>
                <c:pt idx="733">
                  <c:v>0.9290217547869255</c:v>
                </c:pt>
                <c:pt idx="734">
                  <c:v>0.92712440493147874</c:v>
                </c:pt>
                <c:pt idx="735">
                  <c:v>0.92522705507603198</c:v>
                </c:pt>
                <c:pt idx="736">
                  <c:v>0.91836126923389716</c:v>
                </c:pt>
                <c:pt idx="737">
                  <c:v>0.91594449766466957</c:v>
                </c:pt>
                <c:pt idx="738">
                  <c:v>0.91898555934510839</c:v>
                </c:pt>
                <c:pt idx="739">
                  <c:v>0.93616115492694063</c:v>
                </c:pt>
                <c:pt idx="740">
                  <c:v>0.94362311975099322</c:v>
                </c:pt>
                <c:pt idx="741">
                  <c:v>0.95108508457504581</c:v>
                </c:pt>
                <c:pt idx="742">
                  <c:v>0.95854704939909841</c:v>
                </c:pt>
                <c:pt idx="743">
                  <c:v>0.9619218539891905</c:v>
                </c:pt>
                <c:pt idx="744">
                  <c:v>0.96933006736900462</c:v>
                </c:pt>
                <c:pt idx="745">
                  <c:v>0.97300398293288892</c:v>
                </c:pt>
                <c:pt idx="746">
                  <c:v>0.97607357172877274</c:v>
                </c:pt>
                <c:pt idx="747">
                  <c:v>0.9750167349146851</c:v>
                </c:pt>
                <c:pt idx="748">
                  <c:v>0.97395989810059747</c:v>
                </c:pt>
                <c:pt idx="749">
                  <c:v>0.97290306128650983</c:v>
                </c:pt>
                <c:pt idx="750">
                  <c:v>0.97765541381351806</c:v>
                </c:pt>
                <c:pt idx="751">
                  <c:v>0.97947887323959681</c:v>
                </c:pt>
                <c:pt idx="752">
                  <c:v>0.97444414443237315</c:v>
                </c:pt>
                <c:pt idx="753">
                  <c:v>0.98432431614918969</c:v>
                </c:pt>
                <c:pt idx="754">
                  <c:v>0.98638474774595419</c:v>
                </c:pt>
                <c:pt idx="755">
                  <c:v>0.98844517934271869</c:v>
                </c:pt>
                <c:pt idx="756">
                  <c:v>0.99050561093948319</c:v>
                </c:pt>
                <c:pt idx="757">
                  <c:v>0.99231538733144209</c:v>
                </c:pt>
                <c:pt idx="758">
                  <c:v>0.99599700695313143</c:v>
                </c:pt>
                <c:pt idx="759">
                  <c:v>1.0024583028835083</c:v>
                </c:pt>
                <c:pt idx="760">
                  <c:v>1.0067721685694653</c:v>
                </c:pt>
                <c:pt idx="761">
                  <c:v>1.0106055369450841</c:v>
                </c:pt>
                <c:pt idx="762">
                  <c:v>1.014438905320703</c:v>
                </c:pt>
                <c:pt idx="763">
                  <c:v>1.0182722736963219</c:v>
                </c:pt>
                <c:pt idx="764">
                  <c:v>1.0191700584896068</c:v>
                </c:pt>
                <c:pt idx="765">
                  <c:v>1.0157425416340016</c:v>
                </c:pt>
                <c:pt idx="766">
                  <c:v>1.0077392583513591</c:v>
                </c:pt>
                <c:pt idx="767">
                  <c:v>1.0082901857817348</c:v>
                </c:pt>
                <c:pt idx="768">
                  <c:v>1.0156039100868408</c:v>
                </c:pt>
                <c:pt idx="769">
                  <c:v>1.0229176343919468</c:v>
                </c:pt>
                <c:pt idx="770">
                  <c:v>1.0302313586970528</c:v>
                </c:pt>
                <c:pt idx="771">
                  <c:v>1.0302616011775934</c:v>
                </c:pt>
                <c:pt idx="772">
                  <c:v>1.0341823675993922</c:v>
                </c:pt>
                <c:pt idx="773">
                  <c:v>1.0317772022055314</c:v>
                </c:pt>
                <c:pt idx="774">
                  <c:v>1.0352511912045439</c:v>
                </c:pt>
                <c:pt idx="775">
                  <c:v>1.033876237223921</c:v>
                </c:pt>
                <c:pt idx="776">
                  <c:v>1.032501283243298</c:v>
                </c:pt>
                <c:pt idx="777">
                  <c:v>1.0311263292626751</c:v>
                </c:pt>
                <c:pt idx="778">
                  <c:v>1.0280208668917736</c:v>
                </c:pt>
                <c:pt idx="779">
                  <c:v>1.0296911673867619</c:v>
                </c:pt>
                <c:pt idx="780">
                  <c:v>1.0320277830304825</c:v>
                </c:pt>
                <c:pt idx="781">
                  <c:v>1.034364398674203</c:v>
                </c:pt>
                <c:pt idx="782">
                  <c:v>1.0116624148223783</c:v>
                </c:pt>
                <c:pt idx="783">
                  <c:v>0.98896043097055353</c:v>
                </c:pt>
                <c:pt idx="784">
                  <c:v>0.96625844711872877</c:v>
                </c:pt>
                <c:pt idx="785">
                  <c:v>0.97950532455364181</c:v>
                </c:pt>
                <c:pt idx="786">
                  <c:v>0.96067373562324687</c:v>
                </c:pt>
                <c:pt idx="787">
                  <c:v>0.94894428259062147</c:v>
                </c:pt>
                <c:pt idx="788">
                  <c:v>0.96329660829568964</c:v>
                </c:pt>
                <c:pt idx="789">
                  <c:v>0.954895143175854</c:v>
                </c:pt>
                <c:pt idx="790">
                  <c:v>0.94649367805601836</c:v>
                </c:pt>
                <c:pt idx="791">
                  <c:v>0.93809221293618272</c:v>
                </c:pt>
                <c:pt idx="792">
                  <c:v>0.94985161894222447</c:v>
                </c:pt>
                <c:pt idx="793">
                  <c:v>0.97057244469843063</c:v>
                </c:pt>
                <c:pt idx="794">
                  <c:v>0.97367889863772761</c:v>
                </c:pt>
                <c:pt idx="795">
                  <c:v>0.96661733789060067</c:v>
                </c:pt>
                <c:pt idx="796">
                  <c:v>0.97617718684452637</c:v>
                </c:pt>
                <c:pt idx="797">
                  <c:v>0.98573703579845207</c:v>
                </c:pt>
                <c:pt idx="798">
                  <c:v>0.99529688475237776</c:v>
                </c:pt>
                <c:pt idx="799">
                  <c:v>0.98618239882065395</c:v>
                </c:pt>
                <c:pt idx="800">
                  <c:v>0.97885647083225402</c:v>
                </c:pt>
                <c:pt idx="801">
                  <c:v>0.99522476083093769</c:v>
                </c:pt>
                <c:pt idx="802">
                  <c:v>0.98651087440143337</c:v>
                </c:pt>
                <c:pt idx="803">
                  <c:v>0.97625620808318869</c:v>
                </c:pt>
                <c:pt idx="804">
                  <c:v>0.96600154176494402</c:v>
                </c:pt>
                <c:pt idx="805">
                  <c:v>0.95574687544669934</c:v>
                </c:pt>
                <c:pt idx="806">
                  <c:v>0.94436794828509396</c:v>
                </c:pt>
                <c:pt idx="807">
                  <c:v>0.96222152270026706</c:v>
                </c:pt>
                <c:pt idx="808">
                  <c:v>0.97250621113254521</c:v>
                </c:pt>
                <c:pt idx="809">
                  <c:v>0.97874783138225974</c:v>
                </c:pt>
                <c:pt idx="810">
                  <c:v>0.98498945163197427</c:v>
                </c:pt>
                <c:pt idx="811">
                  <c:v>0.9912310718816888</c:v>
                </c:pt>
                <c:pt idx="812">
                  <c:v>0.99747269213140333</c:v>
                </c:pt>
                <c:pt idx="813">
                  <c:v>1.0113179262615699</c:v>
                </c:pt>
                <c:pt idx="814">
                  <c:v>1.0103077388133579</c:v>
                </c:pt>
                <c:pt idx="815">
                  <c:v>1.0117129375556144</c:v>
                </c:pt>
                <c:pt idx="816">
                  <c:v>1.0088155014709419</c:v>
                </c:pt>
                <c:pt idx="817">
                  <c:v>1.006229380263006</c:v>
                </c:pt>
                <c:pt idx="818">
                  <c:v>1.0036432590550701</c:v>
                </c:pt>
                <c:pt idx="819">
                  <c:v>1.0010571378471342</c:v>
                </c:pt>
                <c:pt idx="820">
                  <c:v>1.0074370261434218</c:v>
                </c:pt>
                <c:pt idx="821">
                  <c:v>1.0068745313554905</c:v>
                </c:pt>
                <c:pt idx="822">
                  <c:v>0.98755642156606571</c:v>
                </c:pt>
                <c:pt idx="823">
                  <c:v>0.98666404530611496</c:v>
                </c:pt>
                <c:pt idx="824">
                  <c:v>0.982796276436533</c:v>
                </c:pt>
                <c:pt idx="825">
                  <c:v>0.97892850756695104</c:v>
                </c:pt>
                <c:pt idx="826">
                  <c:v>0.97506073869736909</c:v>
                </c:pt>
                <c:pt idx="827">
                  <c:v>0.97361965322218502</c:v>
                </c:pt>
                <c:pt idx="828">
                  <c:v>0.98277968396974025</c:v>
                </c:pt>
                <c:pt idx="829">
                  <c:v>0.985612733340957</c:v>
                </c:pt>
                <c:pt idx="830">
                  <c:v>0.97147700238578005</c:v>
                </c:pt>
                <c:pt idx="831">
                  <c:v>0.97231216700159073</c:v>
                </c:pt>
                <c:pt idx="832">
                  <c:v>0.97314733161740141</c:v>
                </c:pt>
                <c:pt idx="833">
                  <c:v>0.97398249623321209</c:v>
                </c:pt>
                <c:pt idx="834">
                  <c:v>0.97481766084902277</c:v>
                </c:pt>
                <c:pt idx="835">
                  <c:v>0.95644605978958452</c:v>
                </c:pt>
                <c:pt idx="836">
                  <c:v>0.94677600029789677</c:v>
                </c:pt>
                <c:pt idx="837">
                  <c:v>0.93581469195595923</c:v>
                </c:pt>
                <c:pt idx="838">
                  <c:v>0.91690987145595126</c:v>
                </c:pt>
                <c:pt idx="839">
                  <c:v>0.8980050509559433</c:v>
                </c:pt>
                <c:pt idx="840">
                  <c:v>0.87910023045593533</c:v>
                </c:pt>
                <c:pt idx="841">
                  <c:v>0.88187198268538836</c:v>
                </c:pt>
                <c:pt idx="842">
                  <c:v>0.8697038225631244</c:v>
                </c:pt>
                <c:pt idx="843">
                  <c:v>0.86821834677435139</c:v>
                </c:pt>
                <c:pt idx="844">
                  <c:v>0.86289839610847863</c:v>
                </c:pt>
                <c:pt idx="845">
                  <c:v>0.88736655751339877</c:v>
                </c:pt>
                <c:pt idx="846">
                  <c:v>0.91183471891831891</c:v>
                </c:pt>
                <c:pt idx="847">
                  <c:v>0.93630288032323905</c:v>
                </c:pt>
                <c:pt idx="848">
                  <c:v>0.95520768711949777</c:v>
                </c:pt>
                <c:pt idx="849">
                  <c:v>0.96207530191725232</c:v>
                </c:pt>
                <c:pt idx="850">
                  <c:v>0.97150825950697972</c:v>
                </c:pt>
                <c:pt idx="851">
                  <c:v>0.94716217049277729</c:v>
                </c:pt>
                <c:pt idx="852">
                  <c:v>0.95248761538986149</c:v>
                </c:pt>
                <c:pt idx="853">
                  <c:v>0.95781306028694568</c:v>
                </c:pt>
                <c:pt idx="854">
                  <c:v>0.96313850518402988</c:v>
                </c:pt>
                <c:pt idx="855">
                  <c:v>0.95945998909814667</c:v>
                </c:pt>
                <c:pt idx="856">
                  <c:v>0.96786982212185169</c:v>
                </c:pt>
                <c:pt idx="857">
                  <c:v>0.98251293221266145</c:v>
                </c:pt>
                <c:pt idx="858">
                  <c:v>0.96452265125573355</c:v>
                </c:pt>
                <c:pt idx="859">
                  <c:v>0.94559303299850916</c:v>
                </c:pt>
                <c:pt idx="860">
                  <c:v>0.92666341474128477</c:v>
                </c:pt>
                <c:pt idx="861">
                  <c:v>0.90773379648406038</c:v>
                </c:pt>
                <c:pt idx="862">
                  <c:v>0.9039648458567181</c:v>
                </c:pt>
                <c:pt idx="863">
                  <c:v>0.91984628381094891</c:v>
                </c:pt>
                <c:pt idx="864">
                  <c:v>0.92086206482086386</c:v>
                </c:pt>
                <c:pt idx="865">
                  <c:v>0.89978239170281482</c:v>
                </c:pt>
                <c:pt idx="866">
                  <c:v>0.89276322982657919</c:v>
                </c:pt>
                <c:pt idx="867">
                  <c:v>0.88574406795034355</c:v>
                </c:pt>
                <c:pt idx="868">
                  <c:v>0.87872490607410791</c:v>
                </c:pt>
                <c:pt idx="869">
                  <c:v>0.87170574419787228</c:v>
                </c:pt>
                <c:pt idx="870">
                  <c:v>0.8615761698486738</c:v>
                </c:pt>
                <c:pt idx="871">
                  <c:v>0.84316797426982604</c:v>
                </c:pt>
                <c:pt idx="872">
                  <c:v>0.85820799367581357</c:v>
                </c:pt>
                <c:pt idx="873">
                  <c:v>0.88069090598024147</c:v>
                </c:pt>
                <c:pt idx="874">
                  <c:v>0.90317381828466936</c:v>
                </c:pt>
                <c:pt idx="875">
                  <c:v>0.92565673058909725</c:v>
                </c:pt>
                <c:pt idx="876">
                  <c:v>0.92332510799664402</c:v>
                </c:pt>
                <c:pt idx="877">
                  <c:v>0.90787817433957541</c:v>
                </c:pt>
                <c:pt idx="878">
                  <c:v>0.92655399094145263</c:v>
                </c:pt>
                <c:pt idx="879">
                  <c:v>0.92142572082423035</c:v>
                </c:pt>
                <c:pt idx="880">
                  <c:v>0.91355987628236135</c:v>
                </c:pt>
                <c:pt idx="881">
                  <c:v>0.90569403174049234</c:v>
                </c:pt>
                <c:pt idx="882">
                  <c:v>0.89782818719862334</c:v>
                </c:pt>
                <c:pt idx="883">
                  <c:v>0.86832420671410893</c:v>
                </c:pt>
                <c:pt idx="884">
                  <c:v>0.86111525070507289</c:v>
                </c:pt>
                <c:pt idx="885">
                  <c:v>0.88697051337081256</c:v>
                </c:pt>
                <c:pt idx="886">
                  <c:v>0.88276981138758714</c:v>
                </c:pt>
                <c:pt idx="887">
                  <c:v>0.86986640043987462</c:v>
                </c:pt>
                <c:pt idx="888">
                  <c:v>0.8569629894921621</c:v>
                </c:pt>
                <c:pt idx="889">
                  <c:v>0.84405957854444957</c:v>
                </c:pt>
                <c:pt idx="890">
                  <c:v>0.83685592039364709</c:v>
                </c:pt>
                <c:pt idx="891">
                  <c:v>0.85828869810619246</c:v>
                </c:pt>
                <c:pt idx="892">
                  <c:v>0.88069646101250221</c:v>
                </c:pt>
                <c:pt idx="893">
                  <c:v>0.8931036617945376</c:v>
                </c:pt>
                <c:pt idx="894">
                  <c:v>0.90477713351839739</c:v>
                </c:pt>
                <c:pt idx="895">
                  <c:v>0.91645060524225719</c:v>
                </c:pt>
                <c:pt idx="896">
                  <c:v>0.92812407696611698</c:v>
                </c:pt>
                <c:pt idx="897">
                  <c:v>0.92774119503598751</c:v>
                </c:pt>
                <c:pt idx="898">
                  <c:v>0.93904537913077846</c:v>
                </c:pt>
                <c:pt idx="899">
                  <c:v>0.92682840381597942</c:v>
                </c:pt>
                <c:pt idx="900">
                  <c:v>0.9412583938973037</c:v>
                </c:pt>
                <c:pt idx="901">
                  <c:v>0.94633225676941457</c:v>
                </c:pt>
                <c:pt idx="902">
                  <c:v>0.95140611964152544</c:v>
                </c:pt>
                <c:pt idx="903">
                  <c:v>0.95647998251363631</c:v>
                </c:pt>
                <c:pt idx="904">
                  <c:v>0.96362625242862754</c:v>
                </c:pt>
                <c:pt idx="905">
                  <c:v>0.97588278283391472</c:v>
                </c:pt>
                <c:pt idx="906">
                  <c:v>0.96968273986820086</c:v>
                </c:pt>
                <c:pt idx="907">
                  <c:v>0.95409619139945068</c:v>
                </c:pt>
                <c:pt idx="908">
                  <c:v>0.95750864148674952</c:v>
                </c:pt>
                <c:pt idx="909">
                  <c:v>0.96092109157404837</c:v>
                </c:pt>
                <c:pt idx="910">
                  <c:v>0.96433354166134722</c:v>
                </c:pt>
                <c:pt idx="911">
                  <c:v>0.9724310785410577</c:v>
                </c:pt>
                <c:pt idx="912">
                  <c:v>0.96003752373422147</c:v>
                </c:pt>
                <c:pt idx="913">
                  <c:v>0.95032413690691087</c:v>
                </c:pt>
                <c:pt idx="914">
                  <c:v>0.95470375151476827</c:v>
                </c:pt>
                <c:pt idx="915">
                  <c:v>0.95207034218498132</c:v>
                </c:pt>
                <c:pt idx="916">
                  <c:v>0.94943693285519437</c:v>
                </c:pt>
                <c:pt idx="917">
                  <c:v>0.94680352352540742</c:v>
                </c:pt>
                <c:pt idx="918">
                  <c:v>0.92992623422973075</c:v>
                </c:pt>
                <c:pt idx="919">
                  <c:v>0.92654266788570594</c:v>
                </c:pt>
                <c:pt idx="920">
                  <c:v>0.93790744383540414</c:v>
                </c:pt>
                <c:pt idx="921">
                  <c:v>0.9257633064177424</c:v>
                </c:pt>
                <c:pt idx="922">
                  <c:v>0.91361916900008067</c:v>
                </c:pt>
                <c:pt idx="923">
                  <c:v>0.90147503158241893</c:v>
                </c:pt>
                <c:pt idx="924">
                  <c:v>0.88933089416475719</c:v>
                </c:pt>
                <c:pt idx="925">
                  <c:v>0.88912600365596839</c:v>
                </c:pt>
                <c:pt idx="926">
                  <c:v>0.90519847735060543</c:v>
                </c:pt>
                <c:pt idx="927">
                  <c:v>0.90459452437663068</c:v>
                </c:pt>
                <c:pt idx="928">
                  <c:v>0.88992114806340794</c:v>
                </c:pt>
                <c:pt idx="929">
                  <c:v>0.86219733966676371</c:v>
                </c:pt>
                <c:pt idx="930">
                  <c:v>0.83447353127011947</c:v>
                </c:pt>
                <c:pt idx="931">
                  <c:v>0.80674972287347524</c:v>
                </c:pt>
                <c:pt idx="932">
                  <c:v>0.81246118530833833</c:v>
                </c:pt>
                <c:pt idx="933">
                  <c:v>0.78432369915804467</c:v>
                </c:pt>
                <c:pt idx="934">
                  <c:v>0.78643237898176566</c:v>
                </c:pt>
                <c:pt idx="935">
                  <c:v>0.81123710918951153</c:v>
                </c:pt>
                <c:pt idx="936">
                  <c:v>0.77502475373761648</c:v>
                </c:pt>
                <c:pt idx="937">
                  <c:v>0.73881239828572143</c:v>
                </c:pt>
                <c:pt idx="938">
                  <c:v>0.70260004283382638</c:v>
                </c:pt>
                <c:pt idx="939">
                  <c:v>0.70828088084415086</c:v>
                </c:pt>
                <c:pt idx="940">
                  <c:v>0.71311874116017493</c:v>
                </c:pt>
                <c:pt idx="941">
                  <c:v>0.74299064953957084</c:v>
                </c:pt>
                <c:pt idx="942">
                  <c:v>0.70744942442521486</c:v>
                </c:pt>
                <c:pt idx="943">
                  <c:v>0.70192309806340469</c:v>
                </c:pt>
                <c:pt idx="944">
                  <c:v>0.69639677170159453</c:v>
                </c:pt>
                <c:pt idx="945">
                  <c:v>0.69087044533978437</c:v>
                </c:pt>
                <c:pt idx="946">
                  <c:v>0.65890699483606652</c:v>
                </c:pt>
                <c:pt idx="947">
                  <c:v>0.66136837651193681</c:v>
                </c:pt>
                <c:pt idx="948">
                  <c:v>0.64495405502132797</c:v>
                </c:pt>
                <c:pt idx="949">
                  <c:v>0.64400436224996804</c:v>
                </c:pt>
                <c:pt idx="950">
                  <c:v>0.66798768930692343</c:v>
                </c:pt>
                <c:pt idx="951">
                  <c:v>0.69197101636387881</c:v>
                </c:pt>
                <c:pt idx="952">
                  <c:v>0.71595434342083419</c:v>
                </c:pt>
                <c:pt idx="953">
                  <c:v>0.7120589774938334</c:v>
                </c:pt>
                <c:pt idx="954">
                  <c:v>0.73228322768282983</c:v>
                </c:pt>
                <c:pt idx="955">
                  <c:v>0.69211883427147958</c:v>
                </c:pt>
                <c:pt idx="956">
                  <c:v>0.68639223220403278</c:v>
                </c:pt>
                <c:pt idx="957">
                  <c:v>0.68655490796971097</c:v>
                </c:pt>
                <c:pt idx="958">
                  <c:v>0.68671758373538916</c:v>
                </c:pt>
                <c:pt idx="959">
                  <c:v>0.68688025950106735</c:v>
                </c:pt>
                <c:pt idx="960">
                  <c:v>0.7055553097399585</c:v>
                </c:pt>
                <c:pt idx="961">
                  <c:v>0.69745070602809944</c:v>
                </c:pt>
                <c:pt idx="962">
                  <c:v>0.70691520464283319</c:v>
                </c:pt>
                <c:pt idx="963">
                  <c:v>0.7268360816563525</c:v>
                </c:pt>
                <c:pt idx="964">
                  <c:v>0.75175592275407932</c:v>
                </c:pt>
                <c:pt idx="965">
                  <c:v>0.77667576385180603</c:v>
                </c:pt>
                <c:pt idx="966">
                  <c:v>0.80159560494953275</c:v>
                </c:pt>
                <c:pt idx="967">
                  <c:v>0.82651544604725946</c:v>
                </c:pt>
                <c:pt idx="968">
                  <c:v>0.82032976195976093</c:v>
                </c:pt>
                <c:pt idx="969">
                  <c:v>0.81294714734025308</c:v>
                </c:pt>
                <c:pt idx="970">
                  <c:v>0.83155187104509276</c:v>
                </c:pt>
                <c:pt idx="971">
                  <c:v>0.8152765101245838</c:v>
                </c:pt>
                <c:pt idx="972">
                  <c:v>0.79900114920407483</c:v>
                </c:pt>
                <c:pt idx="973">
                  <c:v>0.78272578828356587</c:v>
                </c:pt>
                <c:pt idx="974">
                  <c:v>0.78587001542994894</c:v>
                </c:pt>
                <c:pt idx="975">
                  <c:v>0.79542059568971313</c:v>
                </c:pt>
                <c:pt idx="976">
                  <c:v>0.78466371195916917</c:v>
                </c:pt>
                <c:pt idx="977">
                  <c:v>0.76096279669908395</c:v>
                </c:pt>
                <c:pt idx="978">
                  <c:v>0.73188058395685074</c:v>
                </c:pt>
                <c:pt idx="979">
                  <c:v>0.70279837121461752</c:v>
                </c:pt>
                <c:pt idx="980">
                  <c:v>0.67371615847238431</c:v>
                </c:pt>
                <c:pt idx="981">
                  <c:v>0.63495486480893559</c:v>
                </c:pt>
                <c:pt idx="982">
                  <c:v>0.63149586672112423</c:v>
                </c:pt>
                <c:pt idx="983">
                  <c:v>0.64612069432025465</c:v>
                </c:pt>
                <c:pt idx="984">
                  <c:v>0.61371101540289608</c:v>
                </c:pt>
                <c:pt idx="985">
                  <c:v>0.61593320332305468</c:v>
                </c:pt>
                <c:pt idx="986">
                  <c:v>0.61815539124321328</c:v>
                </c:pt>
                <c:pt idx="987">
                  <c:v>0.62037757916337188</c:v>
                </c:pt>
                <c:pt idx="988">
                  <c:v>0.62259976708353049</c:v>
                </c:pt>
                <c:pt idx="989">
                  <c:v>0.64713354052672789</c:v>
                </c:pt>
                <c:pt idx="990">
                  <c:v>0.64584694313351332</c:v>
                </c:pt>
                <c:pt idx="991">
                  <c:v>0.65542459939473385</c:v>
                </c:pt>
                <c:pt idx="992">
                  <c:v>0.68600537463427913</c:v>
                </c:pt>
                <c:pt idx="993">
                  <c:v>0.71658614987382441</c:v>
                </c:pt>
                <c:pt idx="994">
                  <c:v>0.74716692511336968</c:v>
                </c:pt>
                <c:pt idx="995">
                  <c:v>0.7441964945632823</c:v>
                </c:pt>
                <c:pt idx="996">
                  <c:v>0.72405347295619926</c:v>
                </c:pt>
                <c:pt idx="997">
                  <c:v>0.72345151301847765</c:v>
                </c:pt>
                <c:pt idx="998">
                  <c:v>0.71485764133526575</c:v>
                </c:pt>
                <c:pt idx="999">
                  <c:v>0.72542627698082851</c:v>
                </c:pt>
                <c:pt idx="1000">
                  <c:v>0.73599491262639127</c:v>
                </c:pt>
                <c:pt idx="1001">
                  <c:v>0.74656354827195404</c:v>
                </c:pt>
                <c:pt idx="1002">
                  <c:v>0.7571321839175168</c:v>
                </c:pt>
                <c:pt idx="1003">
                  <c:v>0.75889626649339914</c:v>
                </c:pt>
                <c:pt idx="1004">
                  <c:v>0.76248765786833095</c:v>
                </c:pt>
                <c:pt idx="1005">
                  <c:v>0.77756831262713977</c:v>
                </c:pt>
                <c:pt idx="1006">
                  <c:v>0.77681897602762473</c:v>
                </c:pt>
                <c:pt idx="1007">
                  <c:v>0.77606963942810969</c:v>
                </c:pt>
                <c:pt idx="1008">
                  <c:v>0.77532030282859465</c:v>
                </c:pt>
                <c:pt idx="1009">
                  <c:v>0.76380815756447562</c:v>
                </c:pt>
                <c:pt idx="1010">
                  <c:v>0.75458334559487183</c:v>
                </c:pt>
                <c:pt idx="1011">
                  <c:v>0.75014553790659277</c:v>
                </c:pt>
                <c:pt idx="1012">
                  <c:v>0.74727680957407472</c:v>
                </c:pt>
                <c:pt idx="1013">
                  <c:v>0.76647805061059349</c:v>
                </c:pt>
                <c:pt idx="1014">
                  <c:v>0.78567929164711225</c:v>
                </c:pt>
                <c:pt idx="1015">
                  <c:v>0.80488053268363102</c:v>
                </c:pt>
                <c:pt idx="1016">
                  <c:v>0.79651691326326013</c:v>
                </c:pt>
                <c:pt idx="1017">
                  <c:v>0.82418698413525993</c:v>
                </c:pt>
                <c:pt idx="1018">
                  <c:v>0.83009928050606885</c:v>
                </c:pt>
                <c:pt idx="1019">
                  <c:v>0.84005048129396742</c:v>
                </c:pt>
                <c:pt idx="1020">
                  <c:v>0.83072837549119427</c:v>
                </c:pt>
                <c:pt idx="1021">
                  <c:v>0.82140626968842112</c:v>
                </c:pt>
                <c:pt idx="1022">
                  <c:v>0.81208416388564797</c:v>
                </c:pt>
                <c:pt idx="1023">
                  <c:v>0.81339927912861631</c:v>
                </c:pt>
                <c:pt idx="1024">
                  <c:v>0.80186581117931666</c:v>
                </c:pt>
                <c:pt idx="1025">
                  <c:v>0.82803249714353533</c:v>
                </c:pt>
                <c:pt idx="1026">
                  <c:v>0.8402897116847059</c:v>
                </c:pt>
                <c:pt idx="1027">
                  <c:v>0.85460726115762509</c:v>
                </c:pt>
                <c:pt idx="1028">
                  <c:v>0.86892481063054428</c:v>
                </c:pt>
                <c:pt idx="1029">
                  <c:v>0.88324236010346346</c:v>
                </c:pt>
                <c:pt idx="1030">
                  <c:v>0.88042523176622789</c:v>
                </c:pt>
                <c:pt idx="1031">
                  <c:v>0.87376814555066595</c:v>
                </c:pt>
                <c:pt idx="1032">
                  <c:v>0.88942031667935972</c:v>
                </c:pt>
                <c:pt idx="1033">
                  <c:v>0.88873041373916706</c:v>
                </c:pt>
                <c:pt idx="1034">
                  <c:v>0.88723398989874547</c:v>
                </c:pt>
                <c:pt idx="1035">
                  <c:v>0.88573756605832388</c:v>
                </c:pt>
                <c:pt idx="1036">
                  <c:v>0.88424114221790229</c:v>
                </c:pt>
                <c:pt idx="1037">
                  <c:v>0.88302168327874642</c:v>
                </c:pt>
                <c:pt idx="1038">
                  <c:v>0.87883623234325281</c:v>
                </c:pt>
                <c:pt idx="1039">
                  <c:v>0.90017013046743555</c:v>
                </c:pt>
                <c:pt idx="1040">
                  <c:v>0.89973270409744266</c:v>
                </c:pt>
                <c:pt idx="1041">
                  <c:v>0.91718545279196417</c:v>
                </c:pt>
                <c:pt idx="1042">
                  <c:v>0.93463820148648569</c:v>
                </c:pt>
                <c:pt idx="1043">
                  <c:v>0.9520909501810072</c:v>
                </c:pt>
                <c:pt idx="1044">
                  <c:v>0.95609103826203234</c:v>
                </c:pt>
                <c:pt idx="1045">
                  <c:v>0.95801774812021712</c:v>
                </c:pt>
                <c:pt idx="1046">
                  <c:v>0.95096052592380353</c:v>
                </c:pt>
                <c:pt idx="1047">
                  <c:v>0.9533812571289394</c:v>
                </c:pt>
                <c:pt idx="1048">
                  <c:v>0.94051228492240968</c:v>
                </c:pt>
                <c:pt idx="1049">
                  <c:v>0.92764331271587996</c:v>
                </c:pt>
                <c:pt idx="1050">
                  <c:v>0.91477434050935025</c:v>
                </c:pt>
                <c:pt idx="1051">
                  <c:v>0.89347903699603104</c:v>
                </c:pt>
                <c:pt idx="1052">
                  <c:v>0.89125407052680317</c:v>
                </c:pt>
                <c:pt idx="1053">
                  <c:v>0.89419004236317945</c:v>
                </c:pt>
                <c:pt idx="1054">
                  <c:v>0.90830463385220184</c:v>
                </c:pt>
                <c:pt idx="1055">
                  <c:v>0.87464292592292137</c:v>
                </c:pt>
                <c:pt idx="1056">
                  <c:v>0.84098121799364089</c:v>
                </c:pt>
                <c:pt idx="1057">
                  <c:v>0.80731951006436042</c:v>
                </c:pt>
                <c:pt idx="1058">
                  <c:v>0.80070126531245933</c:v>
                </c:pt>
                <c:pt idx="1059">
                  <c:v>0.78975285651081373</c:v>
                </c:pt>
                <c:pt idx="1060">
                  <c:v>0.78213737293765062</c:v>
                </c:pt>
                <c:pt idx="1061">
                  <c:v>0.78530667382260633</c:v>
                </c:pt>
                <c:pt idx="1062">
                  <c:v>0.77464878154031691</c:v>
                </c:pt>
                <c:pt idx="1063">
                  <c:v>0.76399088925802749</c:v>
                </c:pt>
                <c:pt idx="1064">
                  <c:v>0.75333299697573808</c:v>
                </c:pt>
                <c:pt idx="1065">
                  <c:v>0.74267510469344866</c:v>
                </c:pt>
                <c:pt idx="1066">
                  <c:v>0.73863136956886477</c:v>
                </c:pt>
                <c:pt idx="1067">
                  <c:v>0.75699867694133105</c:v>
                </c:pt>
                <c:pt idx="1068">
                  <c:v>0.76373401729164403</c:v>
                </c:pt>
                <c:pt idx="1069">
                  <c:v>0.77909228352032067</c:v>
                </c:pt>
                <c:pt idx="1070">
                  <c:v>0.79445054974899731</c:v>
                </c:pt>
                <c:pt idx="1071">
                  <c:v>0.80980881597767396</c:v>
                </c:pt>
                <c:pt idx="1072">
                  <c:v>0.82039307702169273</c:v>
                </c:pt>
                <c:pt idx="1073">
                  <c:v>0.77718277634609079</c:v>
                </c:pt>
                <c:pt idx="1074">
                  <c:v>0.78081699592607301</c:v>
                </c:pt>
                <c:pt idx="1075">
                  <c:v>0.76960041766093934</c:v>
                </c:pt>
                <c:pt idx="1076">
                  <c:v>0.76243344776590294</c:v>
                </c:pt>
                <c:pt idx="1077">
                  <c:v>0.75526647787086654</c:v>
                </c:pt>
                <c:pt idx="1078">
                  <c:v>0.74809950797583014</c:v>
                </c:pt>
                <c:pt idx="1079">
                  <c:v>0.75496961999830192</c:v>
                </c:pt>
                <c:pt idx="1080">
                  <c:v>0.74370605743628104</c:v>
                </c:pt>
                <c:pt idx="1081">
                  <c:v>0.72665577747787924</c:v>
                </c:pt>
                <c:pt idx="1082">
                  <c:v>0.71827435381042359</c:v>
                </c:pt>
                <c:pt idx="1083">
                  <c:v>0.70106372046653509</c:v>
                </c:pt>
                <c:pt idx="1084">
                  <c:v>0.68385308712264659</c:v>
                </c:pt>
                <c:pt idx="1085">
                  <c:v>0.66664245377875808</c:v>
                </c:pt>
                <c:pt idx="1086">
                  <c:v>0.65630473936617073</c:v>
                </c:pt>
                <c:pt idx="1087">
                  <c:v>0.6542485022251272</c:v>
                </c:pt>
                <c:pt idx="1088">
                  <c:v>0.67392064236205085</c:v>
                </c:pt>
                <c:pt idx="1089">
                  <c:v>0.65293601729751805</c:v>
                </c:pt>
                <c:pt idx="1090">
                  <c:v>0.63791355481327838</c:v>
                </c:pt>
                <c:pt idx="1091">
                  <c:v>0.62289109232903872</c:v>
                </c:pt>
                <c:pt idx="1092">
                  <c:v>0.60786862984479906</c:v>
                </c:pt>
                <c:pt idx="1093">
                  <c:v>0.63376135383674459</c:v>
                </c:pt>
                <c:pt idx="1094">
                  <c:v>0.66443439614011868</c:v>
                </c:pt>
                <c:pt idx="1095">
                  <c:v>0.66251284733810989</c:v>
                </c:pt>
                <c:pt idx="1096">
                  <c:v>0.65532046453799997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D-4C2A-9449-E8A7F4A91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90096"/>
        <c:axId val="491286352"/>
      </c:lineChart>
      <c:dateAx>
        <c:axId val="491290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6352"/>
        <c:crosses val="autoZero"/>
        <c:auto val="1"/>
        <c:lblOffset val="100"/>
        <c:baseTimeUnit val="days"/>
      </c:dateAx>
      <c:valAx>
        <c:axId val="4912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LRCX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cum_a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Sheet2!$A$4:$A$1100</c:f>
              <c:numCache>
                <c:formatCode>m/d/yyyy</c:formatCode>
                <c:ptCount val="1097"/>
                <c:pt idx="0">
                  <c:v>43744</c:v>
                </c:pt>
                <c:pt idx="1">
                  <c:v>43745</c:v>
                </c:pt>
                <c:pt idx="2">
                  <c:v>43746</c:v>
                </c:pt>
                <c:pt idx="3">
                  <c:v>43747</c:v>
                </c:pt>
                <c:pt idx="4">
                  <c:v>43748</c:v>
                </c:pt>
                <c:pt idx="5">
                  <c:v>43749</c:v>
                </c:pt>
                <c:pt idx="6">
                  <c:v>43750</c:v>
                </c:pt>
                <c:pt idx="7">
                  <c:v>43751</c:v>
                </c:pt>
                <c:pt idx="8">
                  <c:v>43752</c:v>
                </c:pt>
                <c:pt idx="9">
                  <c:v>43753</c:v>
                </c:pt>
                <c:pt idx="10">
                  <c:v>43754</c:v>
                </c:pt>
                <c:pt idx="11">
                  <c:v>43755</c:v>
                </c:pt>
                <c:pt idx="12">
                  <c:v>43756</c:v>
                </c:pt>
                <c:pt idx="13">
                  <c:v>43757</c:v>
                </c:pt>
                <c:pt idx="14">
                  <c:v>43758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43764</c:v>
                </c:pt>
                <c:pt idx="21">
                  <c:v>43765</c:v>
                </c:pt>
                <c:pt idx="22">
                  <c:v>43766</c:v>
                </c:pt>
                <c:pt idx="23">
                  <c:v>43767</c:v>
                </c:pt>
                <c:pt idx="24">
                  <c:v>43768</c:v>
                </c:pt>
                <c:pt idx="25">
                  <c:v>43769</c:v>
                </c:pt>
                <c:pt idx="26">
                  <c:v>43770</c:v>
                </c:pt>
                <c:pt idx="27">
                  <c:v>43771</c:v>
                </c:pt>
                <c:pt idx="28">
                  <c:v>43772</c:v>
                </c:pt>
                <c:pt idx="29">
                  <c:v>43773</c:v>
                </c:pt>
                <c:pt idx="30">
                  <c:v>43774</c:v>
                </c:pt>
                <c:pt idx="31">
                  <c:v>43775</c:v>
                </c:pt>
                <c:pt idx="32">
                  <c:v>43776</c:v>
                </c:pt>
                <c:pt idx="33">
                  <c:v>43777</c:v>
                </c:pt>
                <c:pt idx="34">
                  <c:v>43778</c:v>
                </c:pt>
                <c:pt idx="35">
                  <c:v>43779</c:v>
                </c:pt>
                <c:pt idx="36">
                  <c:v>43780</c:v>
                </c:pt>
                <c:pt idx="37">
                  <c:v>43781</c:v>
                </c:pt>
                <c:pt idx="38">
                  <c:v>43782</c:v>
                </c:pt>
                <c:pt idx="39">
                  <c:v>43783</c:v>
                </c:pt>
                <c:pt idx="40">
                  <c:v>43784</c:v>
                </c:pt>
                <c:pt idx="41">
                  <c:v>43785</c:v>
                </c:pt>
                <c:pt idx="42">
                  <c:v>43786</c:v>
                </c:pt>
                <c:pt idx="43">
                  <c:v>43787</c:v>
                </c:pt>
                <c:pt idx="44">
                  <c:v>43788</c:v>
                </c:pt>
                <c:pt idx="45">
                  <c:v>43789</c:v>
                </c:pt>
                <c:pt idx="46">
                  <c:v>43790</c:v>
                </c:pt>
                <c:pt idx="47">
                  <c:v>43791</c:v>
                </c:pt>
                <c:pt idx="48">
                  <c:v>43792</c:v>
                </c:pt>
                <c:pt idx="49">
                  <c:v>43793</c:v>
                </c:pt>
                <c:pt idx="50">
                  <c:v>43794</c:v>
                </c:pt>
                <c:pt idx="51">
                  <c:v>43795</c:v>
                </c:pt>
                <c:pt idx="52">
                  <c:v>43796</c:v>
                </c:pt>
                <c:pt idx="53">
                  <c:v>43797</c:v>
                </c:pt>
                <c:pt idx="54">
                  <c:v>43798</c:v>
                </c:pt>
                <c:pt idx="55">
                  <c:v>43799</c:v>
                </c:pt>
                <c:pt idx="56">
                  <c:v>43800</c:v>
                </c:pt>
                <c:pt idx="57">
                  <c:v>43801</c:v>
                </c:pt>
                <c:pt idx="58">
                  <c:v>43802</c:v>
                </c:pt>
                <c:pt idx="59">
                  <c:v>43803</c:v>
                </c:pt>
                <c:pt idx="60">
                  <c:v>43804</c:v>
                </c:pt>
                <c:pt idx="61">
                  <c:v>43805</c:v>
                </c:pt>
                <c:pt idx="62">
                  <c:v>43806</c:v>
                </c:pt>
                <c:pt idx="63">
                  <c:v>43807</c:v>
                </c:pt>
                <c:pt idx="64">
                  <c:v>43808</c:v>
                </c:pt>
                <c:pt idx="65">
                  <c:v>43809</c:v>
                </c:pt>
                <c:pt idx="66">
                  <c:v>43810</c:v>
                </c:pt>
                <c:pt idx="67">
                  <c:v>43811</c:v>
                </c:pt>
                <c:pt idx="68">
                  <c:v>43812</c:v>
                </c:pt>
                <c:pt idx="69">
                  <c:v>43813</c:v>
                </c:pt>
                <c:pt idx="70">
                  <c:v>43814</c:v>
                </c:pt>
                <c:pt idx="71">
                  <c:v>43815</c:v>
                </c:pt>
                <c:pt idx="72">
                  <c:v>43816</c:v>
                </c:pt>
                <c:pt idx="73">
                  <c:v>43817</c:v>
                </c:pt>
                <c:pt idx="74">
                  <c:v>43818</c:v>
                </c:pt>
                <c:pt idx="75">
                  <c:v>43819</c:v>
                </c:pt>
                <c:pt idx="76">
                  <c:v>43820</c:v>
                </c:pt>
                <c:pt idx="77">
                  <c:v>43821</c:v>
                </c:pt>
                <c:pt idx="78">
                  <c:v>43822</c:v>
                </c:pt>
                <c:pt idx="79">
                  <c:v>43823</c:v>
                </c:pt>
                <c:pt idx="80">
                  <c:v>43824</c:v>
                </c:pt>
                <c:pt idx="81">
                  <c:v>43825</c:v>
                </c:pt>
                <c:pt idx="82">
                  <c:v>43826</c:v>
                </c:pt>
                <c:pt idx="83">
                  <c:v>43827</c:v>
                </c:pt>
                <c:pt idx="84">
                  <c:v>43828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43834</c:v>
                </c:pt>
                <c:pt idx="91">
                  <c:v>43835</c:v>
                </c:pt>
                <c:pt idx="92">
                  <c:v>43836</c:v>
                </c:pt>
                <c:pt idx="93">
                  <c:v>43837</c:v>
                </c:pt>
                <c:pt idx="94">
                  <c:v>43838</c:v>
                </c:pt>
                <c:pt idx="95">
                  <c:v>43839</c:v>
                </c:pt>
                <c:pt idx="96">
                  <c:v>43840</c:v>
                </c:pt>
                <c:pt idx="97">
                  <c:v>43841</c:v>
                </c:pt>
                <c:pt idx="98">
                  <c:v>43842</c:v>
                </c:pt>
                <c:pt idx="99">
                  <c:v>43843</c:v>
                </c:pt>
                <c:pt idx="100">
                  <c:v>43844</c:v>
                </c:pt>
                <c:pt idx="101">
                  <c:v>43845</c:v>
                </c:pt>
                <c:pt idx="102">
                  <c:v>43846</c:v>
                </c:pt>
                <c:pt idx="103">
                  <c:v>43847</c:v>
                </c:pt>
                <c:pt idx="104">
                  <c:v>43848</c:v>
                </c:pt>
                <c:pt idx="105">
                  <c:v>43849</c:v>
                </c:pt>
                <c:pt idx="106">
                  <c:v>43850</c:v>
                </c:pt>
                <c:pt idx="107">
                  <c:v>43851</c:v>
                </c:pt>
                <c:pt idx="108">
                  <c:v>43852</c:v>
                </c:pt>
                <c:pt idx="109">
                  <c:v>43853</c:v>
                </c:pt>
                <c:pt idx="110">
                  <c:v>43854</c:v>
                </c:pt>
                <c:pt idx="111">
                  <c:v>43855</c:v>
                </c:pt>
                <c:pt idx="112">
                  <c:v>43856</c:v>
                </c:pt>
                <c:pt idx="113">
                  <c:v>43857</c:v>
                </c:pt>
                <c:pt idx="114">
                  <c:v>43858</c:v>
                </c:pt>
                <c:pt idx="115">
                  <c:v>43859</c:v>
                </c:pt>
                <c:pt idx="116">
                  <c:v>43860</c:v>
                </c:pt>
                <c:pt idx="117">
                  <c:v>43861</c:v>
                </c:pt>
                <c:pt idx="118">
                  <c:v>43862</c:v>
                </c:pt>
                <c:pt idx="119">
                  <c:v>43863</c:v>
                </c:pt>
                <c:pt idx="120">
                  <c:v>43864</c:v>
                </c:pt>
                <c:pt idx="121">
                  <c:v>43865</c:v>
                </c:pt>
                <c:pt idx="122">
                  <c:v>43866</c:v>
                </c:pt>
                <c:pt idx="123">
                  <c:v>43867</c:v>
                </c:pt>
                <c:pt idx="124">
                  <c:v>43868</c:v>
                </c:pt>
                <c:pt idx="125">
                  <c:v>43869</c:v>
                </c:pt>
                <c:pt idx="126">
                  <c:v>43870</c:v>
                </c:pt>
                <c:pt idx="127">
                  <c:v>43871</c:v>
                </c:pt>
                <c:pt idx="128">
                  <c:v>43872</c:v>
                </c:pt>
                <c:pt idx="129">
                  <c:v>43873</c:v>
                </c:pt>
                <c:pt idx="130">
                  <c:v>43874</c:v>
                </c:pt>
                <c:pt idx="131">
                  <c:v>43875</c:v>
                </c:pt>
                <c:pt idx="132">
                  <c:v>43876</c:v>
                </c:pt>
                <c:pt idx="133">
                  <c:v>43877</c:v>
                </c:pt>
                <c:pt idx="134">
                  <c:v>43878</c:v>
                </c:pt>
                <c:pt idx="135">
                  <c:v>43879</c:v>
                </c:pt>
                <c:pt idx="136">
                  <c:v>43880</c:v>
                </c:pt>
                <c:pt idx="137">
                  <c:v>43881</c:v>
                </c:pt>
                <c:pt idx="138">
                  <c:v>43882</c:v>
                </c:pt>
                <c:pt idx="139">
                  <c:v>43883</c:v>
                </c:pt>
                <c:pt idx="140">
                  <c:v>43884</c:v>
                </c:pt>
                <c:pt idx="141">
                  <c:v>43885</c:v>
                </c:pt>
                <c:pt idx="142">
                  <c:v>43886</c:v>
                </c:pt>
                <c:pt idx="143">
                  <c:v>43887</c:v>
                </c:pt>
                <c:pt idx="144">
                  <c:v>43888</c:v>
                </c:pt>
                <c:pt idx="145">
                  <c:v>43889</c:v>
                </c:pt>
                <c:pt idx="146">
                  <c:v>43890</c:v>
                </c:pt>
                <c:pt idx="147">
                  <c:v>43891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43897</c:v>
                </c:pt>
                <c:pt idx="154">
                  <c:v>43898</c:v>
                </c:pt>
                <c:pt idx="155">
                  <c:v>43899</c:v>
                </c:pt>
                <c:pt idx="156">
                  <c:v>43900</c:v>
                </c:pt>
                <c:pt idx="157">
                  <c:v>43901</c:v>
                </c:pt>
                <c:pt idx="158">
                  <c:v>43902</c:v>
                </c:pt>
                <c:pt idx="159">
                  <c:v>43903</c:v>
                </c:pt>
                <c:pt idx="160">
                  <c:v>43904</c:v>
                </c:pt>
                <c:pt idx="161">
                  <c:v>43905</c:v>
                </c:pt>
                <c:pt idx="162">
                  <c:v>43906</c:v>
                </c:pt>
                <c:pt idx="163">
                  <c:v>43907</c:v>
                </c:pt>
                <c:pt idx="164">
                  <c:v>43908</c:v>
                </c:pt>
                <c:pt idx="165">
                  <c:v>43909</c:v>
                </c:pt>
                <c:pt idx="166">
                  <c:v>43910</c:v>
                </c:pt>
                <c:pt idx="167">
                  <c:v>43911</c:v>
                </c:pt>
                <c:pt idx="168">
                  <c:v>43912</c:v>
                </c:pt>
                <c:pt idx="169">
                  <c:v>43913</c:v>
                </c:pt>
                <c:pt idx="170">
                  <c:v>43914</c:v>
                </c:pt>
                <c:pt idx="171">
                  <c:v>43915</c:v>
                </c:pt>
                <c:pt idx="172">
                  <c:v>43916</c:v>
                </c:pt>
                <c:pt idx="173">
                  <c:v>43917</c:v>
                </c:pt>
                <c:pt idx="174">
                  <c:v>43918</c:v>
                </c:pt>
                <c:pt idx="175">
                  <c:v>43919</c:v>
                </c:pt>
                <c:pt idx="176">
                  <c:v>43920</c:v>
                </c:pt>
                <c:pt idx="177">
                  <c:v>43921</c:v>
                </c:pt>
                <c:pt idx="178">
                  <c:v>43922</c:v>
                </c:pt>
                <c:pt idx="179">
                  <c:v>43923</c:v>
                </c:pt>
                <c:pt idx="180">
                  <c:v>43924</c:v>
                </c:pt>
                <c:pt idx="181">
                  <c:v>43925</c:v>
                </c:pt>
                <c:pt idx="182">
                  <c:v>43926</c:v>
                </c:pt>
                <c:pt idx="183">
                  <c:v>43927</c:v>
                </c:pt>
                <c:pt idx="184">
                  <c:v>43928</c:v>
                </c:pt>
                <c:pt idx="185">
                  <c:v>43929</c:v>
                </c:pt>
                <c:pt idx="186">
                  <c:v>43930</c:v>
                </c:pt>
                <c:pt idx="187">
                  <c:v>43931</c:v>
                </c:pt>
                <c:pt idx="188">
                  <c:v>43932</c:v>
                </c:pt>
                <c:pt idx="189">
                  <c:v>43933</c:v>
                </c:pt>
                <c:pt idx="190">
                  <c:v>43934</c:v>
                </c:pt>
                <c:pt idx="191">
                  <c:v>43935</c:v>
                </c:pt>
                <c:pt idx="192">
                  <c:v>43936</c:v>
                </c:pt>
                <c:pt idx="193">
                  <c:v>43937</c:v>
                </c:pt>
                <c:pt idx="194">
                  <c:v>43938</c:v>
                </c:pt>
                <c:pt idx="195">
                  <c:v>43939</c:v>
                </c:pt>
                <c:pt idx="196">
                  <c:v>43940</c:v>
                </c:pt>
                <c:pt idx="197">
                  <c:v>43941</c:v>
                </c:pt>
                <c:pt idx="198">
                  <c:v>43942</c:v>
                </c:pt>
                <c:pt idx="199">
                  <c:v>43943</c:v>
                </c:pt>
                <c:pt idx="200">
                  <c:v>43944</c:v>
                </c:pt>
                <c:pt idx="201">
                  <c:v>43945</c:v>
                </c:pt>
                <c:pt idx="202">
                  <c:v>43946</c:v>
                </c:pt>
                <c:pt idx="203">
                  <c:v>43947</c:v>
                </c:pt>
                <c:pt idx="204">
                  <c:v>43948</c:v>
                </c:pt>
                <c:pt idx="205">
                  <c:v>43949</c:v>
                </c:pt>
                <c:pt idx="206">
                  <c:v>43950</c:v>
                </c:pt>
                <c:pt idx="207">
                  <c:v>43951</c:v>
                </c:pt>
                <c:pt idx="208">
                  <c:v>43952</c:v>
                </c:pt>
                <c:pt idx="209">
                  <c:v>43953</c:v>
                </c:pt>
                <c:pt idx="210">
                  <c:v>43954</c:v>
                </c:pt>
                <c:pt idx="211">
                  <c:v>43955</c:v>
                </c:pt>
                <c:pt idx="212">
                  <c:v>43956</c:v>
                </c:pt>
                <c:pt idx="213">
                  <c:v>43957</c:v>
                </c:pt>
                <c:pt idx="214">
                  <c:v>43958</c:v>
                </c:pt>
                <c:pt idx="215">
                  <c:v>43959</c:v>
                </c:pt>
                <c:pt idx="216">
                  <c:v>43960</c:v>
                </c:pt>
                <c:pt idx="217">
                  <c:v>43961</c:v>
                </c:pt>
                <c:pt idx="218">
                  <c:v>43962</c:v>
                </c:pt>
                <c:pt idx="219">
                  <c:v>43963</c:v>
                </c:pt>
                <c:pt idx="220">
                  <c:v>43964</c:v>
                </c:pt>
                <c:pt idx="221">
                  <c:v>43965</c:v>
                </c:pt>
                <c:pt idx="222">
                  <c:v>43966</c:v>
                </c:pt>
                <c:pt idx="223">
                  <c:v>43967</c:v>
                </c:pt>
                <c:pt idx="224">
                  <c:v>43968</c:v>
                </c:pt>
                <c:pt idx="225">
                  <c:v>43969</c:v>
                </c:pt>
                <c:pt idx="226">
                  <c:v>43970</c:v>
                </c:pt>
                <c:pt idx="227">
                  <c:v>43971</c:v>
                </c:pt>
                <c:pt idx="228">
                  <c:v>43972</c:v>
                </c:pt>
                <c:pt idx="229">
                  <c:v>43973</c:v>
                </c:pt>
                <c:pt idx="230">
                  <c:v>43974</c:v>
                </c:pt>
                <c:pt idx="231">
                  <c:v>43975</c:v>
                </c:pt>
                <c:pt idx="232">
                  <c:v>43976</c:v>
                </c:pt>
                <c:pt idx="233">
                  <c:v>43977</c:v>
                </c:pt>
                <c:pt idx="234">
                  <c:v>43978</c:v>
                </c:pt>
                <c:pt idx="235">
                  <c:v>43979</c:v>
                </c:pt>
                <c:pt idx="236">
                  <c:v>43980</c:v>
                </c:pt>
                <c:pt idx="237">
                  <c:v>43981</c:v>
                </c:pt>
                <c:pt idx="238">
                  <c:v>43982</c:v>
                </c:pt>
                <c:pt idx="239">
                  <c:v>43983</c:v>
                </c:pt>
                <c:pt idx="240">
                  <c:v>43984</c:v>
                </c:pt>
                <c:pt idx="241">
                  <c:v>43985</c:v>
                </c:pt>
                <c:pt idx="242">
                  <c:v>43986</c:v>
                </c:pt>
                <c:pt idx="243">
                  <c:v>43987</c:v>
                </c:pt>
                <c:pt idx="244">
                  <c:v>43988</c:v>
                </c:pt>
                <c:pt idx="245">
                  <c:v>43989</c:v>
                </c:pt>
                <c:pt idx="246">
                  <c:v>43990</c:v>
                </c:pt>
                <c:pt idx="247">
                  <c:v>43991</c:v>
                </c:pt>
                <c:pt idx="248">
                  <c:v>43992</c:v>
                </c:pt>
                <c:pt idx="249">
                  <c:v>43993</c:v>
                </c:pt>
                <c:pt idx="250">
                  <c:v>43994</c:v>
                </c:pt>
                <c:pt idx="251">
                  <c:v>43995</c:v>
                </c:pt>
                <c:pt idx="252">
                  <c:v>43996</c:v>
                </c:pt>
                <c:pt idx="253">
                  <c:v>43997</c:v>
                </c:pt>
                <c:pt idx="254">
                  <c:v>43998</c:v>
                </c:pt>
                <c:pt idx="255">
                  <c:v>43999</c:v>
                </c:pt>
                <c:pt idx="256">
                  <c:v>44000</c:v>
                </c:pt>
                <c:pt idx="257">
                  <c:v>44001</c:v>
                </c:pt>
                <c:pt idx="258">
                  <c:v>44002</c:v>
                </c:pt>
                <c:pt idx="259">
                  <c:v>44003</c:v>
                </c:pt>
                <c:pt idx="260">
                  <c:v>44004</c:v>
                </c:pt>
                <c:pt idx="261">
                  <c:v>44005</c:v>
                </c:pt>
                <c:pt idx="262">
                  <c:v>44006</c:v>
                </c:pt>
                <c:pt idx="263">
                  <c:v>44007</c:v>
                </c:pt>
                <c:pt idx="264">
                  <c:v>44008</c:v>
                </c:pt>
                <c:pt idx="265">
                  <c:v>44009</c:v>
                </c:pt>
                <c:pt idx="266">
                  <c:v>44010</c:v>
                </c:pt>
                <c:pt idx="267">
                  <c:v>44011</c:v>
                </c:pt>
                <c:pt idx="268">
                  <c:v>44012</c:v>
                </c:pt>
                <c:pt idx="269">
                  <c:v>44013</c:v>
                </c:pt>
                <c:pt idx="270">
                  <c:v>44014</c:v>
                </c:pt>
                <c:pt idx="271">
                  <c:v>44015</c:v>
                </c:pt>
                <c:pt idx="272">
                  <c:v>44016</c:v>
                </c:pt>
                <c:pt idx="273">
                  <c:v>44017</c:v>
                </c:pt>
                <c:pt idx="274">
                  <c:v>44018</c:v>
                </c:pt>
                <c:pt idx="275">
                  <c:v>44019</c:v>
                </c:pt>
                <c:pt idx="276">
                  <c:v>44020</c:v>
                </c:pt>
                <c:pt idx="277">
                  <c:v>44021</c:v>
                </c:pt>
                <c:pt idx="278">
                  <c:v>44022</c:v>
                </c:pt>
                <c:pt idx="279">
                  <c:v>44023</c:v>
                </c:pt>
                <c:pt idx="280">
                  <c:v>44024</c:v>
                </c:pt>
                <c:pt idx="281">
                  <c:v>44025</c:v>
                </c:pt>
                <c:pt idx="282">
                  <c:v>44026</c:v>
                </c:pt>
                <c:pt idx="283">
                  <c:v>44027</c:v>
                </c:pt>
                <c:pt idx="284">
                  <c:v>44028</c:v>
                </c:pt>
                <c:pt idx="285">
                  <c:v>44029</c:v>
                </c:pt>
                <c:pt idx="286">
                  <c:v>44030</c:v>
                </c:pt>
                <c:pt idx="287">
                  <c:v>44031</c:v>
                </c:pt>
                <c:pt idx="288">
                  <c:v>44032</c:v>
                </c:pt>
                <c:pt idx="289">
                  <c:v>44033</c:v>
                </c:pt>
                <c:pt idx="290">
                  <c:v>44034</c:v>
                </c:pt>
                <c:pt idx="291">
                  <c:v>44035</c:v>
                </c:pt>
                <c:pt idx="292">
                  <c:v>44036</c:v>
                </c:pt>
                <c:pt idx="293">
                  <c:v>44037</c:v>
                </c:pt>
                <c:pt idx="294">
                  <c:v>44038</c:v>
                </c:pt>
                <c:pt idx="295">
                  <c:v>44039</c:v>
                </c:pt>
                <c:pt idx="296">
                  <c:v>44040</c:v>
                </c:pt>
                <c:pt idx="297">
                  <c:v>44041</c:v>
                </c:pt>
                <c:pt idx="298">
                  <c:v>44042</c:v>
                </c:pt>
                <c:pt idx="299">
                  <c:v>44043</c:v>
                </c:pt>
                <c:pt idx="300">
                  <c:v>44044</c:v>
                </c:pt>
                <c:pt idx="301">
                  <c:v>44045</c:v>
                </c:pt>
                <c:pt idx="302">
                  <c:v>44046</c:v>
                </c:pt>
                <c:pt idx="303">
                  <c:v>44047</c:v>
                </c:pt>
                <c:pt idx="304">
                  <c:v>44048</c:v>
                </c:pt>
                <c:pt idx="305">
                  <c:v>44049</c:v>
                </c:pt>
                <c:pt idx="306">
                  <c:v>44050</c:v>
                </c:pt>
                <c:pt idx="307">
                  <c:v>44051</c:v>
                </c:pt>
                <c:pt idx="308">
                  <c:v>44052</c:v>
                </c:pt>
                <c:pt idx="309">
                  <c:v>44053</c:v>
                </c:pt>
                <c:pt idx="310">
                  <c:v>44054</c:v>
                </c:pt>
                <c:pt idx="311">
                  <c:v>44055</c:v>
                </c:pt>
                <c:pt idx="312">
                  <c:v>44056</c:v>
                </c:pt>
                <c:pt idx="313">
                  <c:v>44057</c:v>
                </c:pt>
                <c:pt idx="314">
                  <c:v>44058</c:v>
                </c:pt>
                <c:pt idx="315">
                  <c:v>44059</c:v>
                </c:pt>
                <c:pt idx="316">
                  <c:v>44060</c:v>
                </c:pt>
                <c:pt idx="317">
                  <c:v>44061</c:v>
                </c:pt>
                <c:pt idx="318">
                  <c:v>44062</c:v>
                </c:pt>
                <c:pt idx="319">
                  <c:v>44063</c:v>
                </c:pt>
                <c:pt idx="320">
                  <c:v>44064</c:v>
                </c:pt>
                <c:pt idx="321">
                  <c:v>44065</c:v>
                </c:pt>
                <c:pt idx="322">
                  <c:v>44066</c:v>
                </c:pt>
                <c:pt idx="323">
                  <c:v>44067</c:v>
                </c:pt>
                <c:pt idx="324">
                  <c:v>44068</c:v>
                </c:pt>
                <c:pt idx="325">
                  <c:v>44069</c:v>
                </c:pt>
                <c:pt idx="326">
                  <c:v>44070</c:v>
                </c:pt>
                <c:pt idx="327">
                  <c:v>44071</c:v>
                </c:pt>
                <c:pt idx="328">
                  <c:v>44072</c:v>
                </c:pt>
                <c:pt idx="329">
                  <c:v>44073</c:v>
                </c:pt>
                <c:pt idx="330">
                  <c:v>44074</c:v>
                </c:pt>
                <c:pt idx="331">
                  <c:v>44075</c:v>
                </c:pt>
                <c:pt idx="332">
                  <c:v>44076</c:v>
                </c:pt>
                <c:pt idx="333">
                  <c:v>44077</c:v>
                </c:pt>
                <c:pt idx="334">
                  <c:v>44078</c:v>
                </c:pt>
                <c:pt idx="335">
                  <c:v>44079</c:v>
                </c:pt>
                <c:pt idx="336">
                  <c:v>44080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44086</c:v>
                </c:pt>
                <c:pt idx="343">
                  <c:v>44087</c:v>
                </c:pt>
                <c:pt idx="344">
                  <c:v>44088</c:v>
                </c:pt>
                <c:pt idx="345">
                  <c:v>44089</c:v>
                </c:pt>
                <c:pt idx="346">
                  <c:v>44090</c:v>
                </c:pt>
                <c:pt idx="347">
                  <c:v>44091</c:v>
                </c:pt>
                <c:pt idx="348">
                  <c:v>44092</c:v>
                </c:pt>
                <c:pt idx="349">
                  <c:v>44093</c:v>
                </c:pt>
                <c:pt idx="350">
                  <c:v>44094</c:v>
                </c:pt>
                <c:pt idx="351">
                  <c:v>44095</c:v>
                </c:pt>
                <c:pt idx="352">
                  <c:v>44096</c:v>
                </c:pt>
                <c:pt idx="353">
                  <c:v>44097</c:v>
                </c:pt>
                <c:pt idx="354">
                  <c:v>44098</c:v>
                </c:pt>
                <c:pt idx="355">
                  <c:v>44099</c:v>
                </c:pt>
                <c:pt idx="356">
                  <c:v>44100</c:v>
                </c:pt>
                <c:pt idx="357">
                  <c:v>44101</c:v>
                </c:pt>
                <c:pt idx="358">
                  <c:v>44102</c:v>
                </c:pt>
                <c:pt idx="359">
                  <c:v>44103</c:v>
                </c:pt>
                <c:pt idx="360">
                  <c:v>44104</c:v>
                </c:pt>
                <c:pt idx="361">
                  <c:v>44105</c:v>
                </c:pt>
                <c:pt idx="362">
                  <c:v>44106</c:v>
                </c:pt>
                <c:pt idx="363">
                  <c:v>44107</c:v>
                </c:pt>
                <c:pt idx="364">
                  <c:v>44108</c:v>
                </c:pt>
                <c:pt idx="365">
                  <c:v>44109</c:v>
                </c:pt>
                <c:pt idx="366">
                  <c:v>44110</c:v>
                </c:pt>
                <c:pt idx="367">
                  <c:v>44111</c:v>
                </c:pt>
                <c:pt idx="368">
                  <c:v>44112</c:v>
                </c:pt>
                <c:pt idx="369">
                  <c:v>44113</c:v>
                </c:pt>
                <c:pt idx="370">
                  <c:v>44114</c:v>
                </c:pt>
                <c:pt idx="371">
                  <c:v>44115</c:v>
                </c:pt>
                <c:pt idx="372">
                  <c:v>44116</c:v>
                </c:pt>
                <c:pt idx="373">
                  <c:v>44117</c:v>
                </c:pt>
                <c:pt idx="374">
                  <c:v>44118</c:v>
                </c:pt>
                <c:pt idx="375">
                  <c:v>44119</c:v>
                </c:pt>
                <c:pt idx="376">
                  <c:v>44120</c:v>
                </c:pt>
                <c:pt idx="377">
                  <c:v>44121</c:v>
                </c:pt>
                <c:pt idx="378">
                  <c:v>44122</c:v>
                </c:pt>
                <c:pt idx="379">
                  <c:v>44123</c:v>
                </c:pt>
                <c:pt idx="380">
                  <c:v>44124</c:v>
                </c:pt>
                <c:pt idx="381">
                  <c:v>44125</c:v>
                </c:pt>
                <c:pt idx="382">
                  <c:v>44126</c:v>
                </c:pt>
                <c:pt idx="383">
                  <c:v>44127</c:v>
                </c:pt>
                <c:pt idx="384">
                  <c:v>44128</c:v>
                </c:pt>
                <c:pt idx="385">
                  <c:v>44129</c:v>
                </c:pt>
                <c:pt idx="386">
                  <c:v>44130</c:v>
                </c:pt>
                <c:pt idx="387">
                  <c:v>44131</c:v>
                </c:pt>
                <c:pt idx="388">
                  <c:v>44132</c:v>
                </c:pt>
                <c:pt idx="389">
                  <c:v>44133</c:v>
                </c:pt>
                <c:pt idx="390">
                  <c:v>44134</c:v>
                </c:pt>
                <c:pt idx="391">
                  <c:v>44135</c:v>
                </c:pt>
                <c:pt idx="392">
                  <c:v>44136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44142</c:v>
                </c:pt>
                <c:pt idx="399">
                  <c:v>44143</c:v>
                </c:pt>
                <c:pt idx="400">
                  <c:v>44144</c:v>
                </c:pt>
                <c:pt idx="401">
                  <c:v>44145</c:v>
                </c:pt>
                <c:pt idx="402">
                  <c:v>44146</c:v>
                </c:pt>
                <c:pt idx="403">
                  <c:v>44147</c:v>
                </c:pt>
                <c:pt idx="404">
                  <c:v>44148</c:v>
                </c:pt>
                <c:pt idx="405">
                  <c:v>44149</c:v>
                </c:pt>
                <c:pt idx="406">
                  <c:v>44150</c:v>
                </c:pt>
                <c:pt idx="407">
                  <c:v>44151</c:v>
                </c:pt>
                <c:pt idx="408">
                  <c:v>44152</c:v>
                </c:pt>
                <c:pt idx="409">
                  <c:v>44153</c:v>
                </c:pt>
                <c:pt idx="410">
                  <c:v>44154</c:v>
                </c:pt>
                <c:pt idx="411">
                  <c:v>44155</c:v>
                </c:pt>
                <c:pt idx="412">
                  <c:v>44156</c:v>
                </c:pt>
                <c:pt idx="413">
                  <c:v>44157</c:v>
                </c:pt>
                <c:pt idx="414">
                  <c:v>44158</c:v>
                </c:pt>
                <c:pt idx="415">
                  <c:v>44159</c:v>
                </c:pt>
                <c:pt idx="416">
                  <c:v>44160</c:v>
                </c:pt>
                <c:pt idx="417">
                  <c:v>44161</c:v>
                </c:pt>
                <c:pt idx="418">
                  <c:v>44162</c:v>
                </c:pt>
                <c:pt idx="419">
                  <c:v>44163</c:v>
                </c:pt>
                <c:pt idx="420">
                  <c:v>44164</c:v>
                </c:pt>
                <c:pt idx="421">
                  <c:v>44165</c:v>
                </c:pt>
                <c:pt idx="422">
                  <c:v>44166</c:v>
                </c:pt>
                <c:pt idx="423">
                  <c:v>44167</c:v>
                </c:pt>
                <c:pt idx="424">
                  <c:v>44168</c:v>
                </c:pt>
                <c:pt idx="425">
                  <c:v>44169</c:v>
                </c:pt>
                <c:pt idx="426">
                  <c:v>44170</c:v>
                </c:pt>
                <c:pt idx="427">
                  <c:v>44171</c:v>
                </c:pt>
                <c:pt idx="428">
                  <c:v>44172</c:v>
                </c:pt>
                <c:pt idx="429">
                  <c:v>44173</c:v>
                </c:pt>
                <c:pt idx="430">
                  <c:v>44174</c:v>
                </c:pt>
                <c:pt idx="431">
                  <c:v>44175</c:v>
                </c:pt>
                <c:pt idx="432">
                  <c:v>44176</c:v>
                </c:pt>
                <c:pt idx="433">
                  <c:v>44177</c:v>
                </c:pt>
                <c:pt idx="434">
                  <c:v>44178</c:v>
                </c:pt>
                <c:pt idx="435">
                  <c:v>44179</c:v>
                </c:pt>
                <c:pt idx="436">
                  <c:v>44180</c:v>
                </c:pt>
                <c:pt idx="437">
                  <c:v>44181</c:v>
                </c:pt>
                <c:pt idx="438">
                  <c:v>44182</c:v>
                </c:pt>
                <c:pt idx="439">
                  <c:v>44183</c:v>
                </c:pt>
                <c:pt idx="440">
                  <c:v>44184</c:v>
                </c:pt>
                <c:pt idx="441">
                  <c:v>44185</c:v>
                </c:pt>
                <c:pt idx="442">
                  <c:v>44186</c:v>
                </c:pt>
                <c:pt idx="443">
                  <c:v>44187</c:v>
                </c:pt>
                <c:pt idx="444">
                  <c:v>44188</c:v>
                </c:pt>
                <c:pt idx="445">
                  <c:v>44189</c:v>
                </c:pt>
                <c:pt idx="446">
                  <c:v>44190</c:v>
                </c:pt>
                <c:pt idx="447">
                  <c:v>44191</c:v>
                </c:pt>
                <c:pt idx="448">
                  <c:v>44192</c:v>
                </c:pt>
                <c:pt idx="449">
                  <c:v>44193</c:v>
                </c:pt>
                <c:pt idx="450">
                  <c:v>44194</c:v>
                </c:pt>
                <c:pt idx="451">
                  <c:v>44195</c:v>
                </c:pt>
                <c:pt idx="452">
                  <c:v>44196</c:v>
                </c:pt>
                <c:pt idx="453">
                  <c:v>44197</c:v>
                </c:pt>
                <c:pt idx="454">
                  <c:v>44198</c:v>
                </c:pt>
                <c:pt idx="455">
                  <c:v>44199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44205</c:v>
                </c:pt>
                <c:pt idx="462">
                  <c:v>44206</c:v>
                </c:pt>
                <c:pt idx="463">
                  <c:v>44207</c:v>
                </c:pt>
                <c:pt idx="464">
                  <c:v>44208</c:v>
                </c:pt>
                <c:pt idx="465">
                  <c:v>44209</c:v>
                </c:pt>
                <c:pt idx="466">
                  <c:v>44210</c:v>
                </c:pt>
                <c:pt idx="467">
                  <c:v>44211</c:v>
                </c:pt>
                <c:pt idx="468">
                  <c:v>44212</c:v>
                </c:pt>
                <c:pt idx="469">
                  <c:v>44213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44219</c:v>
                </c:pt>
                <c:pt idx="476">
                  <c:v>44220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44226</c:v>
                </c:pt>
                <c:pt idx="483">
                  <c:v>44227</c:v>
                </c:pt>
                <c:pt idx="484">
                  <c:v>44228</c:v>
                </c:pt>
                <c:pt idx="485">
                  <c:v>44229</c:v>
                </c:pt>
                <c:pt idx="486">
                  <c:v>44230</c:v>
                </c:pt>
                <c:pt idx="487">
                  <c:v>44231</c:v>
                </c:pt>
                <c:pt idx="488">
                  <c:v>44232</c:v>
                </c:pt>
                <c:pt idx="489">
                  <c:v>44233</c:v>
                </c:pt>
                <c:pt idx="490">
                  <c:v>44234</c:v>
                </c:pt>
                <c:pt idx="491">
                  <c:v>44235</c:v>
                </c:pt>
                <c:pt idx="492">
                  <c:v>44236</c:v>
                </c:pt>
                <c:pt idx="493">
                  <c:v>44237</c:v>
                </c:pt>
                <c:pt idx="494">
                  <c:v>44238</c:v>
                </c:pt>
                <c:pt idx="495">
                  <c:v>44239</c:v>
                </c:pt>
                <c:pt idx="496">
                  <c:v>44240</c:v>
                </c:pt>
                <c:pt idx="497">
                  <c:v>44241</c:v>
                </c:pt>
                <c:pt idx="498">
                  <c:v>44242</c:v>
                </c:pt>
                <c:pt idx="499">
                  <c:v>44243</c:v>
                </c:pt>
                <c:pt idx="500">
                  <c:v>44244</c:v>
                </c:pt>
                <c:pt idx="501">
                  <c:v>44245</c:v>
                </c:pt>
                <c:pt idx="502">
                  <c:v>44246</c:v>
                </c:pt>
                <c:pt idx="503">
                  <c:v>44247</c:v>
                </c:pt>
                <c:pt idx="504">
                  <c:v>44248</c:v>
                </c:pt>
                <c:pt idx="505">
                  <c:v>44249</c:v>
                </c:pt>
                <c:pt idx="506">
                  <c:v>44250</c:v>
                </c:pt>
                <c:pt idx="507">
                  <c:v>44251</c:v>
                </c:pt>
                <c:pt idx="508">
                  <c:v>44252</c:v>
                </c:pt>
                <c:pt idx="509">
                  <c:v>44253</c:v>
                </c:pt>
                <c:pt idx="510">
                  <c:v>44254</c:v>
                </c:pt>
                <c:pt idx="511">
                  <c:v>44255</c:v>
                </c:pt>
                <c:pt idx="512">
                  <c:v>44256</c:v>
                </c:pt>
                <c:pt idx="513">
                  <c:v>44257</c:v>
                </c:pt>
                <c:pt idx="514">
                  <c:v>44258</c:v>
                </c:pt>
                <c:pt idx="515">
                  <c:v>44259</c:v>
                </c:pt>
                <c:pt idx="516">
                  <c:v>44260</c:v>
                </c:pt>
                <c:pt idx="517">
                  <c:v>44261</c:v>
                </c:pt>
                <c:pt idx="518">
                  <c:v>44262</c:v>
                </c:pt>
                <c:pt idx="519">
                  <c:v>44263</c:v>
                </c:pt>
                <c:pt idx="520">
                  <c:v>44264</c:v>
                </c:pt>
                <c:pt idx="521">
                  <c:v>44265</c:v>
                </c:pt>
                <c:pt idx="522">
                  <c:v>44266</c:v>
                </c:pt>
                <c:pt idx="523">
                  <c:v>44267</c:v>
                </c:pt>
                <c:pt idx="524">
                  <c:v>44268</c:v>
                </c:pt>
                <c:pt idx="525">
                  <c:v>44269</c:v>
                </c:pt>
                <c:pt idx="526">
                  <c:v>44270</c:v>
                </c:pt>
                <c:pt idx="527">
                  <c:v>44271</c:v>
                </c:pt>
                <c:pt idx="528">
                  <c:v>44272</c:v>
                </c:pt>
                <c:pt idx="529">
                  <c:v>44273</c:v>
                </c:pt>
                <c:pt idx="530">
                  <c:v>44274</c:v>
                </c:pt>
                <c:pt idx="531">
                  <c:v>44275</c:v>
                </c:pt>
                <c:pt idx="532">
                  <c:v>44276</c:v>
                </c:pt>
                <c:pt idx="533">
                  <c:v>44277</c:v>
                </c:pt>
                <c:pt idx="534">
                  <c:v>44278</c:v>
                </c:pt>
                <c:pt idx="535">
                  <c:v>44279</c:v>
                </c:pt>
                <c:pt idx="536">
                  <c:v>44280</c:v>
                </c:pt>
                <c:pt idx="537">
                  <c:v>44281</c:v>
                </c:pt>
                <c:pt idx="538">
                  <c:v>44282</c:v>
                </c:pt>
                <c:pt idx="539">
                  <c:v>44283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44289</c:v>
                </c:pt>
                <c:pt idx="546">
                  <c:v>44290</c:v>
                </c:pt>
                <c:pt idx="547">
                  <c:v>44291</c:v>
                </c:pt>
                <c:pt idx="548">
                  <c:v>44292</c:v>
                </c:pt>
                <c:pt idx="549">
                  <c:v>44293</c:v>
                </c:pt>
                <c:pt idx="550">
                  <c:v>44294</c:v>
                </c:pt>
                <c:pt idx="551">
                  <c:v>44295</c:v>
                </c:pt>
                <c:pt idx="552">
                  <c:v>44296</c:v>
                </c:pt>
                <c:pt idx="553">
                  <c:v>44297</c:v>
                </c:pt>
                <c:pt idx="554">
                  <c:v>44298</c:v>
                </c:pt>
                <c:pt idx="555">
                  <c:v>44299</c:v>
                </c:pt>
                <c:pt idx="556">
                  <c:v>44300</c:v>
                </c:pt>
                <c:pt idx="557">
                  <c:v>44301</c:v>
                </c:pt>
                <c:pt idx="558">
                  <c:v>44302</c:v>
                </c:pt>
                <c:pt idx="559">
                  <c:v>44303</c:v>
                </c:pt>
                <c:pt idx="560">
                  <c:v>44304</c:v>
                </c:pt>
                <c:pt idx="561">
                  <c:v>44305</c:v>
                </c:pt>
                <c:pt idx="562">
                  <c:v>44306</c:v>
                </c:pt>
                <c:pt idx="563">
                  <c:v>44307</c:v>
                </c:pt>
                <c:pt idx="564">
                  <c:v>44308</c:v>
                </c:pt>
                <c:pt idx="565">
                  <c:v>44309</c:v>
                </c:pt>
                <c:pt idx="566">
                  <c:v>44310</c:v>
                </c:pt>
                <c:pt idx="567">
                  <c:v>44311</c:v>
                </c:pt>
                <c:pt idx="568">
                  <c:v>44312</c:v>
                </c:pt>
                <c:pt idx="569">
                  <c:v>44313</c:v>
                </c:pt>
                <c:pt idx="570">
                  <c:v>44314</c:v>
                </c:pt>
                <c:pt idx="571">
                  <c:v>44315</c:v>
                </c:pt>
                <c:pt idx="572">
                  <c:v>44316</c:v>
                </c:pt>
                <c:pt idx="573">
                  <c:v>44317</c:v>
                </c:pt>
                <c:pt idx="574">
                  <c:v>44318</c:v>
                </c:pt>
                <c:pt idx="575">
                  <c:v>44319</c:v>
                </c:pt>
                <c:pt idx="576">
                  <c:v>44320</c:v>
                </c:pt>
                <c:pt idx="577">
                  <c:v>44321</c:v>
                </c:pt>
                <c:pt idx="578">
                  <c:v>44322</c:v>
                </c:pt>
                <c:pt idx="579">
                  <c:v>44323</c:v>
                </c:pt>
                <c:pt idx="580">
                  <c:v>44324</c:v>
                </c:pt>
                <c:pt idx="581">
                  <c:v>44325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44329</c:v>
                </c:pt>
                <c:pt idx="586">
                  <c:v>44330</c:v>
                </c:pt>
                <c:pt idx="587">
                  <c:v>44331</c:v>
                </c:pt>
                <c:pt idx="588">
                  <c:v>44332</c:v>
                </c:pt>
                <c:pt idx="589">
                  <c:v>44333</c:v>
                </c:pt>
                <c:pt idx="590">
                  <c:v>44334</c:v>
                </c:pt>
                <c:pt idx="591">
                  <c:v>44335</c:v>
                </c:pt>
                <c:pt idx="592">
                  <c:v>44336</c:v>
                </c:pt>
                <c:pt idx="593">
                  <c:v>44337</c:v>
                </c:pt>
                <c:pt idx="594">
                  <c:v>44338</c:v>
                </c:pt>
                <c:pt idx="595">
                  <c:v>44339</c:v>
                </c:pt>
                <c:pt idx="596">
                  <c:v>44340</c:v>
                </c:pt>
                <c:pt idx="597">
                  <c:v>44341</c:v>
                </c:pt>
                <c:pt idx="598">
                  <c:v>44342</c:v>
                </c:pt>
                <c:pt idx="599">
                  <c:v>44343</c:v>
                </c:pt>
                <c:pt idx="600">
                  <c:v>44344</c:v>
                </c:pt>
                <c:pt idx="601">
                  <c:v>44345</c:v>
                </c:pt>
                <c:pt idx="602">
                  <c:v>44346</c:v>
                </c:pt>
                <c:pt idx="603">
                  <c:v>44347</c:v>
                </c:pt>
                <c:pt idx="604">
                  <c:v>44348</c:v>
                </c:pt>
                <c:pt idx="605">
                  <c:v>44349</c:v>
                </c:pt>
                <c:pt idx="606">
                  <c:v>44350</c:v>
                </c:pt>
                <c:pt idx="607">
                  <c:v>44351</c:v>
                </c:pt>
                <c:pt idx="608">
                  <c:v>44352</c:v>
                </c:pt>
                <c:pt idx="609">
                  <c:v>44353</c:v>
                </c:pt>
                <c:pt idx="610">
                  <c:v>44354</c:v>
                </c:pt>
                <c:pt idx="611">
                  <c:v>44355</c:v>
                </c:pt>
                <c:pt idx="612">
                  <c:v>44356</c:v>
                </c:pt>
                <c:pt idx="613">
                  <c:v>44357</c:v>
                </c:pt>
                <c:pt idx="614">
                  <c:v>44358</c:v>
                </c:pt>
                <c:pt idx="615">
                  <c:v>44359</c:v>
                </c:pt>
                <c:pt idx="616">
                  <c:v>44360</c:v>
                </c:pt>
                <c:pt idx="617">
                  <c:v>44361</c:v>
                </c:pt>
                <c:pt idx="618">
                  <c:v>44362</c:v>
                </c:pt>
                <c:pt idx="619">
                  <c:v>44363</c:v>
                </c:pt>
                <c:pt idx="620">
                  <c:v>44364</c:v>
                </c:pt>
                <c:pt idx="621">
                  <c:v>44365</c:v>
                </c:pt>
                <c:pt idx="622">
                  <c:v>44366</c:v>
                </c:pt>
                <c:pt idx="623">
                  <c:v>44367</c:v>
                </c:pt>
                <c:pt idx="624">
                  <c:v>44368</c:v>
                </c:pt>
                <c:pt idx="625">
                  <c:v>44369</c:v>
                </c:pt>
                <c:pt idx="626">
                  <c:v>44370</c:v>
                </c:pt>
                <c:pt idx="627">
                  <c:v>44371</c:v>
                </c:pt>
                <c:pt idx="628">
                  <c:v>44372</c:v>
                </c:pt>
                <c:pt idx="629">
                  <c:v>44373</c:v>
                </c:pt>
                <c:pt idx="630">
                  <c:v>44374</c:v>
                </c:pt>
                <c:pt idx="631">
                  <c:v>44375</c:v>
                </c:pt>
                <c:pt idx="632">
                  <c:v>44376</c:v>
                </c:pt>
                <c:pt idx="633">
                  <c:v>44377</c:v>
                </c:pt>
                <c:pt idx="634">
                  <c:v>44378</c:v>
                </c:pt>
                <c:pt idx="635">
                  <c:v>44379</c:v>
                </c:pt>
                <c:pt idx="636">
                  <c:v>44380</c:v>
                </c:pt>
                <c:pt idx="637">
                  <c:v>44381</c:v>
                </c:pt>
                <c:pt idx="638">
                  <c:v>44382</c:v>
                </c:pt>
                <c:pt idx="639">
                  <c:v>44383</c:v>
                </c:pt>
                <c:pt idx="640">
                  <c:v>44384</c:v>
                </c:pt>
                <c:pt idx="641">
                  <c:v>44385</c:v>
                </c:pt>
                <c:pt idx="642">
                  <c:v>44386</c:v>
                </c:pt>
                <c:pt idx="643">
                  <c:v>44387</c:v>
                </c:pt>
                <c:pt idx="644">
                  <c:v>44388</c:v>
                </c:pt>
                <c:pt idx="645">
                  <c:v>44389</c:v>
                </c:pt>
                <c:pt idx="646">
                  <c:v>44390</c:v>
                </c:pt>
                <c:pt idx="647">
                  <c:v>44391</c:v>
                </c:pt>
                <c:pt idx="648">
                  <c:v>44392</c:v>
                </c:pt>
                <c:pt idx="649">
                  <c:v>44393</c:v>
                </c:pt>
                <c:pt idx="650">
                  <c:v>44394</c:v>
                </c:pt>
                <c:pt idx="651">
                  <c:v>44395</c:v>
                </c:pt>
                <c:pt idx="652">
                  <c:v>44396</c:v>
                </c:pt>
                <c:pt idx="653">
                  <c:v>44397</c:v>
                </c:pt>
                <c:pt idx="654">
                  <c:v>44398</c:v>
                </c:pt>
                <c:pt idx="655">
                  <c:v>44399</c:v>
                </c:pt>
                <c:pt idx="656">
                  <c:v>44400</c:v>
                </c:pt>
                <c:pt idx="657">
                  <c:v>44401</c:v>
                </c:pt>
                <c:pt idx="658">
                  <c:v>44402</c:v>
                </c:pt>
                <c:pt idx="659">
                  <c:v>44403</c:v>
                </c:pt>
                <c:pt idx="660">
                  <c:v>44404</c:v>
                </c:pt>
                <c:pt idx="661">
                  <c:v>44405</c:v>
                </c:pt>
                <c:pt idx="662">
                  <c:v>44406</c:v>
                </c:pt>
                <c:pt idx="663">
                  <c:v>44407</c:v>
                </c:pt>
                <c:pt idx="664">
                  <c:v>44408</c:v>
                </c:pt>
                <c:pt idx="665">
                  <c:v>44409</c:v>
                </c:pt>
                <c:pt idx="666">
                  <c:v>44410</c:v>
                </c:pt>
                <c:pt idx="667">
                  <c:v>44411</c:v>
                </c:pt>
                <c:pt idx="668">
                  <c:v>44412</c:v>
                </c:pt>
                <c:pt idx="669">
                  <c:v>44413</c:v>
                </c:pt>
                <c:pt idx="670">
                  <c:v>44414</c:v>
                </c:pt>
                <c:pt idx="671">
                  <c:v>44415</c:v>
                </c:pt>
                <c:pt idx="672">
                  <c:v>44416</c:v>
                </c:pt>
                <c:pt idx="673">
                  <c:v>44417</c:v>
                </c:pt>
                <c:pt idx="674">
                  <c:v>44418</c:v>
                </c:pt>
                <c:pt idx="675">
                  <c:v>44419</c:v>
                </c:pt>
                <c:pt idx="676">
                  <c:v>44420</c:v>
                </c:pt>
                <c:pt idx="677">
                  <c:v>44421</c:v>
                </c:pt>
                <c:pt idx="678">
                  <c:v>44422</c:v>
                </c:pt>
                <c:pt idx="679">
                  <c:v>44423</c:v>
                </c:pt>
                <c:pt idx="680">
                  <c:v>44424</c:v>
                </c:pt>
                <c:pt idx="681">
                  <c:v>44425</c:v>
                </c:pt>
                <c:pt idx="682">
                  <c:v>44426</c:v>
                </c:pt>
                <c:pt idx="683">
                  <c:v>44427</c:v>
                </c:pt>
                <c:pt idx="684">
                  <c:v>44428</c:v>
                </c:pt>
                <c:pt idx="685">
                  <c:v>44429</c:v>
                </c:pt>
                <c:pt idx="686">
                  <c:v>44430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44436</c:v>
                </c:pt>
                <c:pt idx="693">
                  <c:v>44437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44443</c:v>
                </c:pt>
                <c:pt idx="700">
                  <c:v>44444</c:v>
                </c:pt>
                <c:pt idx="701">
                  <c:v>44445</c:v>
                </c:pt>
                <c:pt idx="702">
                  <c:v>44446</c:v>
                </c:pt>
                <c:pt idx="703">
                  <c:v>44447</c:v>
                </c:pt>
                <c:pt idx="704">
                  <c:v>44448</c:v>
                </c:pt>
                <c:pt idx="705">
                  <c:v>44449</c:v>
                </c:pt>
                <c:pt idx="706">
                  <c:v>44450</c:v>
                </c:pt>
                <c:pt idx="707">
                  <c:v>44451</c:v>
                </c:pt>
                <c:pt idx="708">
                  <c:v>44452</c:v>
                </c:pt>
                <c:pt idx="709">
                  <c:v>44453</c:v>
                </c:pt>
                <c:pt idx="710">
                  <c:v>44454</c:v>
                </c:pt>
                <c:pt idx="711">
                  <c:v>44455</c:v>
                </c:pt>
                <c:pt idx="712">
                  <c:v>44456</c:v>
                </c:pt>
                <c:pt idx="713">
                  <c:v>44457</c:v>
                </c:pt>
                <c:pt idx="714">
                  <c:v>44458</c:v>
                </c:pt>
                <c:pt idx="715">
                  <c:v>44459</c:v>
                </c:pt>
                <c:pt idx="716">
                  <c:v>44460</c:v>
                </c:pt>
                <c:pt idx="717">
                  <c:v>44461</c:v>
                </c:pt>
                <c:pt idx="718">
                  <c:v>44462</c:v>
                </c:pt>
                <c:pt idx="719">
                  <c:v>44463</c:v>
                </c:pt>
                <c:pt idx="720">
                  <c:v>44464</c:v>
                </c:pt>
                <c:pt idx="721">
                  <c:v>44465</c:v>
                </c:pt>
                <c:pt idx="722">
                  <c:v>44466</c:v>
                </c:pt>
                <c:pt idx="723">
                  <c:v>44467</c:v>
                </c:pt>
                <c:pt idx="724">
                  <c:v>44468</c:v>
                </c:pt>
                <c:pt idx="725">
                  <c:v>44469</c:v>
                </c:pt>
                <c:pt idx="726">
                  <c:v>44470</c:v>
                </c:pt>
                <c:pt idx="727">
                  <c:v>44471</c:v>
                </c:pt>
                <c:pt idx="728">
                  <c:v>44472</c:v>
                </c:pt>
                <c:pt idx="729">
                  <c:v>44473</c:v>
                </c:pt>
                <c:pt idx="730">
                  <c:v>44474</c:v>
                </c:pt>
                <c:pt idx="731">
                  <c:v>44475</c:v>
                </c:pt>
                <c:pt idx="732">
                  <c:v>44476</c:v>
                </c:pt>
                <c:pt idx="733">
                  <c:v>44477</c:v>
                </c:pt>
                <c:pt idx="734">
                  <c:v>44478</c:v>
                </c:pt>
                <c:pt idx="735">
                  <c:v>44479</c:v>
                </c:pt>
                <c:pt idx="736">
                  <c:v>44480</c:v>
                </c:pt>
                <c:pt idx="737">
                  <c:v>44481</c:v>
                </c:pt>
                <c:pt idx="738">
                  <c:v>44482</c:v>
                </c:pt>
                <c:pt idx="739">
                  <c:v>44483</c:v>
                </c:pt>
                <c:pt idx="740">
                  <c:v>44484</c:v>
                </c:pt>
                <c:pt idx="741">
                  <c:v>44485</c:v>
                </c:pt>
                <c:pt idx="742">
                  <c:v>44486</c:v>
                </c:pt>
                <c:pt idx="743">
                  <c:v>44487</c:v>
                </c:pt>
                <c:pt idx="744">
                  <c:v>44488</c:v>
                </c:pt>
                <c:pt idx="745">
                  <c:v>44489</c:v>
                </c:pt>
                <c:pt idx="746">
                  <c:v>44490</c:v>
                </c:pt>
                <c:pt idx="747">
                  <c:v>44491</c:v>
                </c:pt>
                <c:pt idx="748">
                  <c:v>44492</c:v>
                </c:pt>
                <c:pt idx="749">
                  <c:v>44493</c:v>
                </c:pt>
                <c:pt idx="750">
                  <c:v>44494</c:v>
                </c:pt>
                <c:pt idx="751">
                  <c:v>44495</c:v>
                </c:pt>
                <c:pt idx="752">
                  <c:v>44496</c:v>
                </c:pt>
                <c:pt idx="753">
                  <c:v>44497</c:v>
                </c:pt>
                <c:pt idx="754">
                  <c:v>44498</c:v>
                </c:pt>
                <c:pt idx="755">
                  <c:v>44499</c:v>
                </c:pt>
                <c:pt idx="756">
                  <c:v>44500</c:v>
                </c:pt>
                <c:pt idx="757">
                  <c:v>44501</c:v>
                </c:pt>
                <c:pt idx="758">
                  <c:v>44502</c:v>
                </c:pt>
                <c:pt idx="759">
                  <c:v>44503</c:v>
                </c:pt>
                <c:pt idx="760">
                  <c:v>44504</c:v>
                </c:pt>
                <c:pt idx="761">
                  <c:v>44505</c:v>
                </c:pt>
                <c:pt idx="762">
                  <c:v>44506</c:v>
                </c:pt>
                <c:pt idx="763">
                  <c:v>44507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44513</c:v>
                </c:pt>
                <c:pt idx="770">
                  <c:v>44514</c:v>
                </c:pt>
                <c:pt idx="771">
                  <c:v>44515</c:v>
                </c:pt>
                <c:pt idx="772">
                  <c:v>44516</c:v>
                </c:pt>
                <c:pt idx="773">
                  <c:v>44517</c:v>
                </c:pt>
                <c:pt idx="774">
                  <c:v>44518</c:v>
                </c:pt>
                <c:pt idx="775">
                  <c:v>44519</c:v>
                </c:pt>
                <c:pt idx="776">
                  <c:v>44520</c:v>
                </c:pt>
                <c:pt idx="777">
                  <c:v>44521</c:v>
                </c:pt>
                <c:pt idx="778">
                  <c:v>44522</c:v>
                </c:pt>
                <c:pt idx="779">
                  <c:v>44523</c:v>
                </c:pt>
                <c:pt idx="780">
                  <c:v>44524</c:v>
                </c:pt>
                <c:pt idx="781">
                  <c:v>44525</c:v>
                </c:pt>
                <c:pt idx="782">
                  <c:v>44526</c:v>
                </c:pt>
                <c:pt idx="783">
                  <c:v>44527</c:v>
                </c:pt>
                <c:pt idx="784">
                  <c:v>44528</c:v>
                </c:pt>
                <c:pt idx="785">
                  <c:v>44529</c:v>
                </c:pt>
                <c:pt idx="786">
                  <c:v>44530</c:v>
                </c:pt>
                <c:pt idx="787">
                  <c:v>44531</c:v>
                </c:pt>
                <c:pt idx="788">
                  <c:v>44532</c:v>
                </c:pt>
                <c:pt idx="789">
                  <c:v>44533</c:v>
                </c:pt>
                <c:pt idx="790">
                  <c:v>44534</c:v>
                </c:pt>
                <c:pt idx="791">
                  <c:v>44535</c:v>
                </c:pt>
                <c:pt idx="792">
                  <c:v>44536</c:v>
                </c:pt>
                <c:pt idx="793">
                  <c:v>44537</c:v>
                </c:pt>
                <c:pt idx="794">
                  <c:v>44538</c:v>
                </c:pt>
                <c:pt idx="795">
                  <c:v>44539</c:v>
                </c:pt>
                <c:pt idx="796">
                  <c:v>44540</c:v>
                </c:pt>
                <c:pt idx="797">
                  <c:v>44541</c:v>
                </c:pt>
                <c:pt idx="798">
                  <c:v>44542</c:v>
                </c:pt>
                <c:pt idx="799">
                  <c:v>44543</c:v>
                </c:pt>
                <c:pt idx="800">
                  <c:v>44544</c:v>
                </c:pt>
                <c:pt idx="801">
                  <c:v>44545</c:v>
                </c:pt>
                <c:pt idx="802">
                  <c:v>44546</c:v>
                </c:pt>
                <c:pt idx="803">
                  <c:v>44547</c:v>
                </c:pt>
                <c:pt idx="804">
                  <c:v>44548</c:v>
                </c:pt>
                <c:pt idx="805">
                  <c:v>44549</c:v>
                </c:pt>
                <c:pt idx="806">
                  <c:v>44550</c:v>
                </c:pt>
                <c:pt idx="807">
                  <c:v>44551</c:v>
                </c:pt>
                <c:pt idx="808">
                  <c:v>44552</c:v>
                </c:pt>
                <c:pt idx="809">
                  <c:v>44553</c:v>
                </c:pt>
                <c:pt idx="810">
                  <c:v>44554</c:v>
                </c:pt>
                <c:pt idx="811">
                  <c:v>44555</c:v>
                </c:pt>
                <c:pt idx="812">
                  <c:v>44556</c:v>
                </c:pt>
                <c:pt idx="813">
                  <c:v>44557</c:v>
                </c:pt>
                <c:pt idx="814">
                  <c:v>44558</c:v>
                </c:pt>
                <c:pt idx="815">
                  <c:v>44559</c:v>
                </c:pt>
                <c:pt idx="816">
                  <c:v>44560</c:v>
                </c:pt>
                <c:pt idx="817">
                  <c:v>44561</c:v>
                </c:pt>
                <c:pt idx="818">
                  <c:v>44562</c:v>
                </c:pt>
                <c:pt idx="819">
                  <c:v>44563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44569</c:v>
                </c:pt>
                <c:pt idx="826">
                  <c:v>44570</c:v>
                </c:pt>
                <c:pt idx="827">
                  <c:v>44571</c:v>
                </c:pt>
                <c:pt idx="828">
                  <c:v>44572</c:v>
                </c:pt>
                <c:pt idx="829">
                  <c:v>44573</c:v>
                </c:pt>
                <c:pt idx="830">
                  <c:v>44574</c:v>
                </c:pt>
                <c:pt idx="831">
                  <c:v>44575</c:v>
                </c:pt>
                <c:pt idx="832">
                  <c:v>44576</c:v>
                </c:pt>
                <c:pt idx="833">
                  <c:v>44577</c:v>
                </c:pt>
                <c:pt idx="834">
                  <c:v>44578</c:v>
                </c:pt>
                <c:pt idx="835">
                  <c:v>44579</c:v>
                </c:pt>
                <c:pt idx="836">
                  <c:v>44580</c:v>
                </c:pt>
                <c:pt idx="837">
                  <c:v>44581</c:v>
                </c:pt>
                <c:pt idx="838">
                  <c:v>44582</c:v>
                </c:pt>
                <c:pt idx="839">
                  <c:v>44583</c:v>
                </c:pt>
                <c:pt idx="840">
                  <c:v>44584</c:v>
                </c:pt>
                <c:pt idx="841">
                  <c:v>44585</c:v>
                </c:pt>
                <c:pt idx="842">
                  <c:v>44586</c:v>
                </c:pt>
                <c:pt idx="843">
                  <c:v>44587</c:v>
                </c:pt>
                <c:pt idx="844">
                  <c:v>44588</c:v>
                </c:pt>
                <c:pt idx="845">
                  <c:v>44589</c:v>
                </c:pt>
                <c:pt idx="846">
                  <c:v>44590</c:v>
                </c:pt>
                <c:pt idx="847">
                  <c:v>44591</c:v>
                </c:pt>
                <c:pt idx="848">
                  <c:v>44592</c:v>
                </c:pt>
                <c:pt idx="849">
                  <c:v>44593</c:v>
                </c:pt>
                <c:pt idx="850">
                  <c:v>44594</c:v>
                </c:pt>
                <c:pt idx="851">
                  <c:v>44595</c:v>
                </c:pt>
                <c:pt idx="852">
                  <c:v>44596</c:v>
                </c:pt>
                <c:pt idx="853">
                  <c:v>44597</c:v>
                </c:pt>
                <c:pt idx="854">
                  <c:v>44598</c:v>
                </c:pt>
                <c:pt idx="855">
                  <c:v>44599</c:v>
                </c:pt>
                <c:pt idx="856">
                  <c:v>44600</c:v>
                </c:pt>
                <c:pt idx="857">
                  <c:v>44601</c:v>
                </c:pt>
                <c:pt idx="858">
                  <c:v>44602</c:v>
                </c:pt>
                <c:pt idx="859">
                  <c:v>44603</c:v>
                </c:pt>
                <c:pt idx="860">
                  <c:v>44604</c:v>
                </c:pt>
                <c:pt idx="861">
                  <c:v>44605</c:v>
                </c:pt>
                <c:pt idx="862">
                  <c:v>44606</c:v>
                </c:pt>
                <c:pt idx="863">
                  <c:v>44607</c:v>
                </c:pt>
                <c:pt idx="864">
                  <c:v>44608</c:v>
                </c:pt>
                <c:pt idx="865">
                  <c:v>44609</c:v>
                </c:pt>
                <c:pt idx="866">
                  <c:v>44610</c:v>
                </c:pt>
                <c:pt idx="867">
                  <c:v>44611</c:v>
                </c:pt>
                <c:pt idx="868">
                  <c:v>44612</c:v>
                </c:pt>
                <c:pt idx="869">
                  <c:v>44613</c:v>
                </c:pt>
                <c:pt idx="870">
                  <c:v>44614</c:v>
                </c:pt>
                <c:pt idx="871">
                  <c:v>44615</c:v>
                </c:pt>
                <c:pt idx="872">
                  <c:v>44616</c:v>
                </c:pt>
                <c:pt idx="873">
                  <c:v>44617</c:v>
                </c:pt>
                <c:pt idx="874">
                  <c:v>44618</c:v>
                </c:pt>
                <c:pt idx="875">
                  <c:v>44619</c:v>
                </c:pt>
                <c:pt idx="876">
                  <c:v>44620</c:v>
                </c:pt>
                <c:pt idx="877">
                  <c:v>44621</c:v>
                </c:pt>
                <c:pt idx="878">
                  <c:v>44622</c:v>
                </c:pt>
                <c:pt idx="879">
                  <c:v>44623</c:v>
                </c:pt>
                <c:pt idx="880">
                  <c:v>44624</c:v>
                </c:pt>
                <c:pt idx="881">
                  <c:v>44625</c:v>
                </c:pt>
                <c:pt idx="882">
                  <c:v>44626</c:v>
                </c:pt>
                <c:pt idx="883">
                  <c:v>44627</c:v>
                </c:pt>
                <c:pt idx="884">
                  <c:v>44628</c:v>
                </c:pt>
                <c:pt idx="885">
                  <c:v>44629</c:v>
                </c:pt>
                <c:pt idx="886">
                  <c:v>44630</c:v>
                </c:pt>
                <c:pt idx="887">
                  <c:v>44631</c:v>
                </c:pt>
                <c:pt idx="888">
                  <c:v>44632</c:v>
                </c:pt>
                <c:pt idx="889">
                  <c:v>44633</c:v>
                </c:pt>
                <c:pt idx="890">
                  <c:v>44634</c:v>
                </c:pt>
                <c:pt idx="891">
                  <c:v>44635</c:v>
                </c:pt>
                <c:pt idx="892">
                  <c:v>44636</c:v>
                </c:pt>
                <c:pt idx="893">
                  <c:v>44637</c:v>
                </c:pt>
                <c:pt idx="894">
                  <c:v>44638</c:v>
                </c:pt>
                <c:pt idx="895">
                  <c:v>44639</c:v>
                </c:pt>
                <c:pt idx="896">
                  <c:v>44640</c:v>
                </c:pt>
                <c:pt idx="897">
                  <c:v>44641</c:v>
                </c:pt>
                <c:pt idx="898">
                  <c:v>44642</c:v>
                </c:pt>
                <c:pt idx="899">
                  <c:v>44643</c:v>
                </c:pt>
                <c:pt idx="900">
                  <c:v>44644</c:v>
                </c:pt>
                <c:pt idx="901">
                  <c:v>44645</c:v>
                </c:pt>
                <c:pt idx="902">
                  <c:v>44646</c:v>
                </c:pt>
                <c:pt idx="903">
                  <c:v>44647</c:v>
                </c:pt>
                <c:pt idx="904">
                  <c:v>44648</c:v>
                </c:pt>
                <c:pt idx="905">
                  <c:v>44649</c:v>
                </c:pt>
                <c:pt idx="906">
                  <c:v>44650</c:v>
                </c:pt>
                <c:pt idx="907">
                  <c:v>44651</c:v>
                </c:pt>
                <c:pt idx="908">
                  <c:v>44652</c:v>
                </c:pt>
                <c:pt idx="909">
                  <c:v>44653</c:v>
                </c:pt>
                <c:pt idx="910">
                  <c:v>44654</c:v>
                </c:pt>
                <c:pt idx="911">
                  <c:v>44655</c:v>
                </c:pt>
                <c:pt idx="912">
                  <c:v>44656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44660</c:v>
                </c:pt>
                <c:pt idx="917">
                  <c:v>44661</c:v>
                </c:pt>
                <c:pt idx="918">
                  <c:v>44662</c:v>
                </c:pt>
                <c:pt idx="919">
                  <c:v>44663</c:v>
                </c:pt>
                <c:pt idx="920">
                  <c:v>44664</c:v>
                </c:pt>
                <c:pt idx="921">
                  <c:v>44665</c:v>
                </c:pt>
                <c:pt idx="922">
                  <c:v>44666</c:v>
                </c:pt>
                <c:pt idx="923">
                  <c:v>44667</c:v>
                </c:pt>
                <c:pt idx="924">
                  <c:v>44668</c:v>
                </c:pt>
                <c:pt idx="925">
                  <c:v>44669</c:v>
                </c:pt>
                <c:pt idx="926">
                  <c:v>44670</c:v>
                </c:pt>
                <c:pt idx="927">
                  <c:v>44671</c:v>
                </c:pt>
                <c:pt idx="928">
                  <c:v>44672</c:v>
                </c:pt>
                <c:pt idx="929">
                  <c:v>44673</c:v>
                </c:pt>
                <c:pt idx="930">
                  <c:v>44674</c:v>
                </c:pt>
                <c:pt idx="931">
                  <c:v>44675</c:v>
                </c:pt>
                <c:pt idx="932">
                  <c:v>44676</c:v>
                </c:pt>
                <c:pt idx="933">
                  <c:v>44677</c:v>
                </c:pt>
                <c:pt idx="934">
                  <c:v>44678</c:v>
                </c:pt>
                <c:pt idx="935">
                  <c:v>44679</c:v>
                </c:pt>
                <c:pt idx="936">
                  <c:v>44680</c:v>
                </c:pt>
                <c:pt idx="937">
                  <c:v>44681</c:v>
                </c:pt>
                <c:pt idx="938">
                  <c:v>44682</c:v>
                </c:pt>
                <c:pt idx="939">
                  <c:v>44683</c:v>
                </c:pt>
                <c:pt idx="940">
                  <c:v>44684</c:v>
                </c:pt>
                <c:pt idx="941">
                  <c:v>44685</c:v>
                </c:pt>
                <c:pt idx="942">
                  <c:v>44686</c:v>
                </c:pt>
                <c:pt idx="943">
                  <c:v>44687</c:v>
                </c:pt>
                <c:pt idx="944">
                  <c:v>44688</c:v>
                </c:pt>
                <c:pt idx="945">
                  <c:v>44689</c:v>
                </c:pt>
                <c:pt idx="946">
                  <c:v>44690</c:v>
                </c:pt>
                <c:pt idx="947">
                  <c:v>44691</c:v>
                </c:pt>
                <c:pt idx="948">
                  <c:v>44692</c:v>
                </c:pt>
                <c:pt idx="949">
                  <c:v>44693</c:v>
                </c:pt>
                <c:pt idx="950">
                  <c:v>44694</c:v>
                </c:pt>
                <c:pt idx="951">
                  <c:v>44695</c:v>
                </c:pt>
                <c:pt idx="952">
                  <c:v>44696</c:v>
                </c:pt>
                <c:pt idx="953">
                  <c:v>44697</c:v>
                </c:pt>
                <c:pt idx="954">
                  <c:v>44698</c:v>
                </c:pt>
                <c:pt idx="955">
                  <c:v>44699</c:v>
                </c:pt>
                <c:pt idx="956">
                  <c:v>44700</c:v>
                </c:pt>
                <c:pt idx="957">
                  <c:v>44701</c:v>
                </c:pt>
                <c:pt idx="958">
                  <c:v>44702</c:v>
                </c:pt>
                <c:pt idx="959">
                  <c:v>44703</c:v>
                </c:pt>
                <c:pt idx="960">
                  <c:v>44704</c:v>
                </c:pt>
                <c:pt idx="961">
                  <c:v>44705</c:v>
                </c:pt>
                <c:pt idx="962">
                  <c:v>44706</c:v>
                </c:pt>
                <c:pt idx="963">
                  <c:v>44707</c:v>
                </c:pt>
                <c:pt idx="964">
                  <c:v>44708</c:v>
                </c:pt>
                <c:pt idx="965">
                  <c:v>44709</c:v>
                </c:pt>
                <c:pt idx="966">
                  <c:v>44710</c:v>
                </c:pt>
                <c:pt idx="967">
                  <c:v>44711</c:v>
                </c:pt>
                <c:pt idx="968">
                  <c:v>44712</c:v>
                </c:pt>
                <c:pt idx="969">
                  <c:v>44713</c:v>
                </c:pt>
                <c:pt idx="970">
                  <c:v>44714</c:v>
                </c:pt>
                <c:pt idx="971">
                  <c:v>44715</c:v>
                </c:pt>
                <c:pt idx="972">
                  <c:v>44716</c:v>
                </c:pt>
                <c:pt idx="973">
                  <c:v>44717</c:v>
                </c:pt>
                <c:pt idx="974">
                  <c:v>44718</c:v>
                </c:pt>
                <c:pt idx="975">
                  <c:v>44719</c:v>
                </c:pt>
                <c:pt idx="976">
                  <c:v>44720</c:v>
                </c:pt>
                <c:pt idx="977">
                  <c:v>44721</c:v>
                </c:pt>
                <c:pt idx="978">
                  <c:v>44722</c:v>
                </c:pt>
                <c:pt idx="979">
                  <c:v>44723</c:v>
                </c:pt>
                <c:pt idx="980">
                  <c:v>44724</c:v>
                </c:pt>
                <c:pt idx="981">
                  <c:v>44725</c:v>
                </c:pt>
                <c:pt idx="982">
                  <c:v>44726</c:v>
                </c:pt>
                <c:pt idx="983">
                  <c:v>44727</c:v>
                </c:pt>
                <c:pt idx="984">
                  <c:v>44728</c:v>
                </c:pt>
                <c:pt idx="985">
                  <c:v>44729</c:v>
                </c:pt>
                <c:pt idx="986">
                  <c:v>44730</c:v>
                </c:pt>
                <c:pt idx="987">
                  <c:v>44731</c:v>
                </c:pt>
                <c:pt idx="988">
                  <c:v>44732</c:v>
                </c:pt>
                <c:pt idx="989">
                  <c:v>44733</c:v>
                </c:pt>
                <c:pt idx="990">
                  <c:v>44734</c:v>
                </c:pt>
                <c:pt idx="991">
                  <c:v>44735</c:v>
                </c:pt>
                <c:pt idx="992">
                  <c:v>44736</c:v>
                </c:pt>
                <c:pt idx="993">
                  <c:v>44737</c:v>
                </c:pt>
                <c:pt idx="994">
                  <c:v>44738</c:v>
                </c:pt>
                <c:pt idx="995">
                  <c:v>44739</c:v>
                </c:pt>
                <c:pt idx="996">
                  <c:v>44740</c:v>
                </c:pt>
                <c:pt idx="997">
                  <c:v>44741</c:v>
                </c:pt>
                <c:pt idx="998">
                  <c:v>44742</c:v>
                </c:pt>
                <c:pt idx="999">
                  <c:v>44743</c:v>
                </c:pt>
                <c:pt idx="1000">
                  <c:v>44744</c:v>
                </c:pt>
                <c:pt idx="1001">
                  <c:v>44745</c:v>
                </c:pt>
                <c:pt idx="1002">
                  <c:v>44746</c:v>
                </c:pt>
                <c:pt idx="1003">
                  <c:v>44747</c:v>
                </c:pt>
                <c:pt idx="1004">
                  <c:v>44748</c:v>
                </c:pt>
                <c:pt idx="1005">
                  <c:v>44749</c:v>
                </c:pt>
                <c:pt idx="1006">
                  <c:v>44750</c:v>
                </c:pt>
                <c:pt idx="1007">
                  <c:v>44751</c:v>
                </c:pt>
                <c:pt idx="1008">
                  <c:v>44752</c:v>
                </c:pt>
                <c:pt idx="1009">
                  <c:v>44753</c:v>
                </c:pt>
                <c:pt idx="1010">
                  <c:v>44754</c:v>
                </c:pt>
                <c:pt idx="1011">
                  <c:v>44755</c:v>
                </c:pt>
                <c:pt idx="1012">
                  <c:v>44756</c:v>
                </c:pt>
                <c:pt idx="1013">
                  <c:v>44757</c:v>
                </c:pt>
                <c:pt idx="1014">
                  <c:v>44758</c:v>
                </c:pt>
                <c:pt idx="1015">
                  <c:v>44759</c:v>
                </c:pt>
                <c:pt idx="1016">
                  <c:v>44760</c:v>
                </c:pt>
                <c:pt idx="1017">
                  <c:v>44761</c:v>
                </c:pt>
                <c:pt idx="1018">
                  <c:v>44762</c:v>
                </c:pt>
                <c:pt idx="1019">
                  <c:v>44763</c:v>
                </c:pt>
                <c:pt idx="1020">
                  <c:v>44764</c:v>
                </c:pt>
                <c:pt idx="1021">
                  <c:v>44765</c:v>
                </c:pt>
                <c:pt idx="1022">
                  <c:v>44766</c:v>
                </c:pt>
                <c:pt idx="1023">
                  <c:v>44767</c:v>
                </c:pt>
                <c:pt idx="1024">
                  <c:v>44768</c:v>
                </c:pt>
                <c:pt idx="1025">
                  <c:v>44769</c:v>
                </c:pt>
                <c:pt idx="1026">
                  <c:v>44770</c:v>
                </c:pt>
                <c:pt idx="1027">
                  <c:v>44771</c:v>
                </c:pt>
                <c:pt idx="1028">
                  <c:v>44772</c:v>
                </c:pt>
                <c:pt idx="1029">
                  <c:v>44773</c:v>
                </c:pt>
                <c:pt idx="1030">
                  <c:v>44774</c:v>
                </c:pt>
                <c:pt idx="1031">
                  <c:v>44775</c:v>
                </c:pt>
                <c:pt idx="1032">
                  <c:v>44776</c:v>
                </c:pt>
                <c:pt idx="1033">
                  <c:v>44777</c:v>
                </c:pt>
                <c:pt idx="1034">
                  <c:v>44778</c:v>
                </c:pt>
                <c:pt idx="1035">
                  <c:v>44779</c:v>
                </c:pt>
                <c:pt idx="1036">
                  <c:v>44780</c:v>
                </c:pt>
                <c:pt idx="1037">
                  <c:v>44781</c:v>
                </c:pt>
                <c:pt idx="1038">
                  <c:v>44782</c:v>
                </c:pt>
                <c:pt idx="1039">
                  <c:v>44783</c:v>
                </c:pt>
                <c:pt idx="1040">
                  <c:v>44784</c:v>
                </c:pt>
                <c:pt idx="1041">
                  <c:v>44785</c:v>
                </c:pt>
                <c:pt idx="1042">
                  <c:v>44786</c:v>
                </c:pt>
                <c:pt idx="1043">
                  <c:v>44787</c:v>
                </c:pt>
                <c:pt idx="1044">
                  <c:v>44788</c:v>
                </c:pt>
                <c:pt idx="1045">
                  <c:v>44789</c:v>
                </c:pt>
                <c:pt idx="1046">
                  <c:v>44790</c:v>
                </c:pt>
                <c:pt idx="1047">
                  <c:v>44791</c:v>
                </c:pt>
                <c:pt idx="1048">
                  <c:v>44792</c:v>
                </c:pt>
                <c:pt idx="1049">
                  <c:v>44793</c:v>
                </c:pt>
                <c:pt idx="1050">
                  <c:v>44794</c:v>
                </c:pt>
                <c:pt idx="1051">
                  <c:v>44795</c:v>
                </c:pt>
                <c:pt idx="1052">
                  <c:v>44796</c:v>
                </c:pt>
                <c:pt idx="1053">
                  <c:v>44797</c:v>
                </c:pt>
                <c:pt idx="1054">
                  <c:v>44798</c:v>
                </c:pt>
                <c:pt idx="1055">
                  <c:v>44799</c:v>
                </c:pt>
                <c:pt idx="1056">
                  <c:v>44800</c:v>
                </c:pt>
                <c:pt idx="1057">
                  <c:v>44801</c:v>
                </c:pt>
                <c:pt idx="1058">
                  <c:v>44802</c:v>
                </c:pt>
                <c:pt idx="1059">
                  <c:v>44803</c:v>
                </c:pt>
                <c:pt idx="1060">
                  <c:v>44804</c:v>
                </c:pt>
                <c:pt idx="1061">
                  <c:v>44805</c:v>
                </c:pt>
                <c:pt idx="1062">
                  <c:v>44806</c:v>
                </c:pt>
                <c:pt idx="1063">
                  <c:v>44807</c:v>
                </c:pt>
                <c:pt idx="1064">
                  <c:v>44808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44814</c:v>
                </c:pt>
                <c:pt idx="1071">
                  <c:v>44815</c:v>
                </c:pt>
                <c:pt idx="1072">
                  <c:v>44816</c:v>
                </c:pt>
                <c:pt idx="1073">
                  <c:v>44817</c:v>
                </c:pt>
                <c:pt idx="1074">
                  <c:v>44818</c:v>
                </c:pt>
                <c:pt idx="1075">
                  <c:v>44819</c:v>
                </c:pt>
                <c:pt idx="1076">
                  <c:v>44820</c:v>
                </c:pt>
                <c:pt idx="1077">
                  <c:v>44821</c:v>
                </c:pt>
                <c:pt idx="1078">
                  <c:v>44822</c:v>
                </c:pt>
                <c:pt idx="1079">
                  <c:v>44823</c:v>
                </c:pt>
                <c:pt idx="1080">
                  <c:v>44824</c:v>
                </c:pt>
                <c:pt idx="1081">
                  <c:v>44825</c:v>
                </c:pt>
                <c:pt idx="1082">
                  <c:v>44826</c:v>
                </c:pt>
                <c:pt idx="1083">
                  <c:v>44827</c:v>
                </c:pt>
                <c:pt idx="1084">
                  <c:v>44828</c:v>
                </c:pt>
                <c:pt idx="1085">
                  <c:v>44829</c:v>
                </c:pt>
                <c:pt idx="1086">
                  <c:v>44830</c:v>
                </c:pt>
                <c:pt idx="1087">
                  <c:v>44831</c:v>
                </c:pt>
                <c:pt idx="1088">
                  <c:v>44832</c:v>
                </c:pt>
                <c:pt idx="1089">
                  <c:v>44833</c:v>
                </c:pt>
                <c:pt idx="1090">
                  <c:v>44834</c:v>
                </c:pt>
                <c:pt idx="1091">
                  <c:v>44835</c:v>
                </c:pt>
                <c:pt idx="1092">
                  <c:v>44836</c:v>
                </c:pt>
                <c:pt idx="1093">
                  <c:v>44837</c:v>
                </c:pt>
                <c:pt idx="1094">
                  <c:v>44838</c:v>
                </c:pt>
                <c:pt idx="1095">
                  <c:v>44839</c:v>
                </c:pt>
                <c:pt idx="1096">
                  <c:v>44840</c:v>
                </c:pt>
              </c:numCache>
            </c:numRef>
          </c:cat>
          <c:val>
            <c:numRef>
              <c:f>Sheet2!$H$4:$H$1100</c:f>
              <c:numCache>
                <c:formatCode>General</c:formatCode>
                <c:ptCount val="1097"/>
                <c:pt idx="0">
                  <c:v>1.3471014834336935E-3</c:v>
                </c:pt>
                <c:pt idx="1">
                  <c:v>2.7029992824622266E-3</c:v>
                </c:pt>
                <c:pt idx="2">
                  <c:v>4.0975096023453264E-3</c:v>
                </c:pt>
                <c:pt idx="3">
                  <c:v>5.6126962028604493E-3</c:v>
                </c:pt>
                <c:pt idx="4">
                  <c:v>7.1262362901191121E-3</c:v>
                </c:pt>
                <c:pt idx="5">
                  <c:v>8.566485869933119E-3</c:v>
                </c:pt>
                <c:pt idx="6">
                  <c:v>9.9893757304128413E-3</c:v>
                </c:pt>
                <c:pt idx="7">
                  <c:v>1.1468386546453421E-2</c:v>
                </c:pt>
                <c:pt idx="8">
                  <c:v>1.2926114088785273E-2</c:v>
                </c:pt>
                <c:pt idx="9">
                  <c:v>1.4436158433584329E-2</c:v>
                </c:pt>
                <c:pt idx="10">
                  <c:v>1.5664018603497361E-2</c:v>
                </c:pt>
                <c:pt idx="11">
                  <c:v>1.6804190110348206E-2</c:v>
                </c:pt>
                <c:pt idx="12">
                  <c:v>1.7994384696456357E-2</c:v>
                </c:pt>
                <c:pt idx="13">
                  <c:v>1.9189094133805012E-2</c:v>
                </c:pt>
                <c:pt idx="14">
                  <c:v>2.0383803571153668E-2</c:v>
                </c:pt>
                <c:pt idx="15">
                  <c:v>2.1639042073473974E-2</c:v>
                </c:pt>
                <c:pt idx="16">
                  <c:v>2.2811870397037515E-2</c:v>
                </c:pt>
                <c:pt idx="17">
                  <c:v>2.4017935283773696E-2</c:v>
                </c:pt>
                <c:pt idx="18">
                  <c:v>2.6222949854724974E-2</c:v>
                </c:pt>
                <c:pt idx="19">
                  <c:v>2.8112884869988738E-2</c:v>
                </c:pt>
                <c:pt idx="20">
                  <c:v>3.0029223642468454E-2</c:v>
                </c:pt>
                <c:pt idx="21">
                  <c:v>3.1985943391745646E-2</c:v>
                </c:pt>
                <c:pt idx="22">
                  <c:v>3.4174085376346794E-2</c:v>
                </c:pt>
                <c:pt idx="23">
                  <c:v>3.6223023100365286E-2</c:v>
                </c:pt>
                <c:pt idx="24">
                  <c:v>3.822173790323985E-2</c:v>
                </c:pt>
                <c:pt idx="25">
                  <c:v>4.0059370087051738E-2</c:v>
                </c:pt>
                <c:pt idx="26">
                  <c:v>4.200394517963299E-2</c:v>
                </c:pt>
                <c:pt idx="27">
                  <c:v>4.3823545523460392E-2</c:v>
                </c:pt>
                <c:pt idx="28">
                  <c:v>4.5747157021730149E-2</c:v>
                </c:pt>
                <c:pt idx="29">
                  <c:v>4.7682885547800528E-2</c:v>
                </c:pt>
                <c:pt idx="30">
                  <c:v>4.9615057897810455E-2</c:v>
                </c:pt>
                <c:pt idx="31">
                  <c:v>5.1454056740731335E-2</c:v>
                </c:pt>
                <c:pt idx="32">
                  <c:v>5.316345012300188E-2</c:v>
                </c:pt>
                <c:pt idx="33">
                  <c:v>5.4785436061122857E-2</c:v>
                </c:pt>
                <c:pt idx="34">
                  <c:v>5.6427093943870965E-2</c:v>
                </c:pt>
                <c:pt idx="35">
                  <c:v>5.8162592128800407E-2</c:v>
                </c:pt>
                <c:pt idx="36">
                  <c:v>5.9959045786696058E-2</c:v>
                </c:pt>
                <c:pt idx="37">
                  <c:v>6.1684691698704955E-2</c:v>
                </c:pt>
                <c:pt idx="38">
                  <c:v>6.3457520907409984E-2</c:v>
                </c:pt>
                <c:pt idx="39">
                  <c:v>6.523141272880946E-2</c:v>
                </c:pt>
                <c:pt idx="40">
                  <c:v>6.709225663198129E-2</c:v>
                </c:pt>
                <c:pt idx="41">
                  <c:v>6.9114349909141282E-2</c:v>
                </c:pt>
                <c:pt idx="42">
                  <c:v>7.1082874982258154E-2</c:v>
                </c:pt>
                <c:pt idx="43">
                  <c:v>7.3383691033910819E-2</c:v>
                </c:pt>
                <c:pt idx="44">
                  <c:v>7.5506418521377003E-2</c:v>
                </c:pt>
                <c:pt idx="45">
                  <c:v>7.7583515680919035E-2</c:v>
                </c:pt>
                <c:pt idx="46">
                  <c:v>7.9360400364194728E-2</c:v>
                </c:pt>
                <c:pt idx="47">
                  <c:v>8.1003881832985916E-2</c:v>
                </c:pt>
                <c:pt idx="48">
                  <c:v>8.2563160531568688E-2</c:v>
                </c:pt>
                <c:pt idx="49">
                  <c:v>8.4304262702516564E-2</c:v>
                </c:pt>
                <c:pt idx="50">
                  <c:v>8.6163816234767987E-2</c:v>
                </c:pt>
                <c:pt idx="51">
                  <c:v>8.7995382240435932E-2</c:v>
                </c:pt>
                <c:pt idx="52">
                  <c:v>8.9796620863977217E-2</c:v>
                </c:pt>
                <c:pt idx="53">
                  <c:v>9.1597859487518501E-2</c:v>
                </c:pt>
                <c:pt idx="54">
                  <c:v>9.3288443520657849E-2</c:v>
                </c:pt>
                <c:pt idx="55">
                  <c:v>9.497759792086069E-2</c:v>
                </c:pt>
                <c:pt idx="56">
                  <c:v>9.6762863149202683E-2</c:v>
                </c:pt>
                <c:pt idx="57">
                  <c:v>9.8534058068251926E-2</c:v>
                </c:pt>
                <c:pt idx="58">
                  <c:v>0.1002196740975928</c:v>
                </c:pt>
                <c:pt idx="59">
                  <c:v>0.1019130710265049</c:v>
                </c:pt>
                <c:pt idx="60">
                  <c:v>0.10366498696571784</c:v>
                </c:pt>
                <c:pt idx="61">
                  <c:v>0.10542737171154437</c:v>
                </c:pt>
                <c:pt idx="62">
                  <c:v>0.10725159508148857</c:v>
                </c:pt>
                <c:pt idx="63">
                  <c:v>0.10896927086659244</c:v>
                </c:pt>
                <c:pt idx="64">
                  <c:v>0.11066055907502007</c:v>
                </c:pt>
                <c:pt idx="65">
                  <c:v>0.11241619886280194</c:v>
                </c:pt>
                <c:pt idx="66">
                  <c:v>0.11431725718409605</c:v>
                </c:pt>
                <c:pt idx="67">
                  <c:v>0.11675121547745497</c:v>
                </c:pt>
                <c:pt idx="68">
                  <c:v>0.11914862569679877</c:v>
                </c:pt>
                <c:pt idx="69">
                  <c:v>0.12169740644904724</c:v>
                </c:pt>
                <c:pt idx="70">
                  <c:v>0.12447161558834635</c:v>
                </c:pt>
                <c:pt idx="71">
                  <c:v>0.12719519340566487</c:v>
                </c:pt>
                <c:pt idx="72">
                  <c:v>0.13006771763179653</c:v>
                </c:pt>
                <c:pt idx="73">
                  <c:v>0.13267133713836166</c:v>
                </c:pt>
                <c:pt idx="74">
                  <c:v>0.13535191775625433</c:v>
                </c:pt>
                <c:pt idx="75">
                  <c:v>0.13808810051378903</c:v>
                </c:pt>
                <c:pt idx="76">
                  <c:v>0.14087067406390263</c:v>
                </c:pt>
                <c:pt idx="77">
                  <c:v>0.14373067524915592</c:v>
                </c:pt>
                <c:pt idx="78">
                  <c:v>0.14647822597484275</c:v>
                </c:pt>
                <c:pt idx="79">
                  <c:v>0.14920658594964481</c:v>
                </c:pt>
                <c:pt idx="80">
                  <c:v>0.15208551299537151</c:v>
                </c:pt>
                <c:pt idx="81">
                  <c:v>0.15464376965349638</c:v>
                </c:pt>
                <c:pt idx="82">
                  <c:v>0.15701654433060369</c:v>
                </c:pt>
                <c:pt idx="83">
                  <c:v>0.15941101645300496</c:v>
                </c:pt>
                <c:pt idx="84">
                  <c:v>0.16178136851247923</c:v>
                </c:pt>
                <c:pt idx="85">
                  <c:v>0.16417892217643046</c:v>
                </c:pt>
                <c:pt idx="86">
                  <c:v>0.16651589362006958</c:v>
                </c:pt>
                <c:pt idx="87">
                  <c:v>0.1688528650637087</c:v>
                </c:pt>
                <c:pt idx="88">
                  <c:v>0.17142704198146774</c:v>
                </c:pt>
                <c:pt idx="89">
                  <c:v>0.17419205173632893</c:v>
                </c:pt>
                <c:pt idx="90">
                  <c:v>0.1770097645089875</c:v>
                </c:pt>
                <c:pt idx="91">
                  <c:v>0.17982747728164608</c:v>
                </c:pt>
                <c:pt idx="92">
                  <c:v>0.18249211275344815</c:v>
                </c:pt>
                <c:pt idx="93">
                  <c:v>0.18537368101257887</c:v>
                </c:pt>
                <c:pt idx="94">
                  <c:v>0.18826556398800437</c:v>
                </c:pt>
                <c:pt idx="95">
                  <c:v>0.19097531695895964</c:v>
                </c:pt>
                <c:pt idx="96">
                  <c:v>0.19363316927948435</c:v>
                </c:pt>
                <c:pt idx="97">
                  <c:v>0.19631306435579945</c:v>
                </c:pt>
                <c:pt idx="98">
                  <c:v>0.1988133386741846</c:v>
                </c:pt>
                <c:pt idx="99">
                  <c:v>0.20124296406695683</c:v>
                </c:pt>
                <c:pt idx="100">
                  <c:v>0.20376644802255681</c:v>
                </c:pt>
                <c:pt idx="101">
                  <c:v>0.206184425352681</c:v>
                </c:pt>
                <c:pt idx="102">
                  <c:v>0.20876662149139863</c:v>
                </c:pt>
                <c:pt idx="103">
                  <c:v>0.21117197610393246</c:v>
                </c:pt>
                <c:pt idx="104">
                  <c:v>0.21338582715331317</c:v>
                </c:pt>
                <c:pt idx="105">
                  <c:v>0.21551816229973123</c:v>
                </c:pt>
                <c:pt idx="106">
                  <c:v>0.21778655699078101</c:v>
                </c:pt>
                <c:pt idx="107">
                  <c:v>0.21967035822474276</c:v>
                </c:pt>
                <c:pt idx="108">
                  <c:v>0.22160338051717487</c:v>
                </c:pt>
                <c:pt idx="109">
                  <c:v>0.22354006186038036</c:v>
                </c:pt>
                <c:pt idx="110">
                  <c:v>0.22524150584667518</c:v>
                </c:pt>
                <c:pt idx="111">
                  <c:v>0.2271295051018426</c:v>
                </c:pt>
                <c:pt idx="112">
                  <c:v>0.22912025350062334</c:v>
                </c:pt>
                <c:pt idx="113">
                  <c:v>0.23093757254878172</c:v>
                </c:pt>
                <c:pt idx="114">
                  <c:v>0.23281192025716999</c:v>
                </c:pt>
                <c:pt idx="115">
                  <c:v>0.23459049865618595</c:v>
                </c:pt>
                <c:pt idx="116">
                  <c:v>0.23659924163473592</c:v>
                </c:pt>
                <c:pt idx="117">
                  <c:v>0.23845303840096202</c:v>
                </c:pt>
                <c:pt idx="118">
                  <c:v>0.24030661176894602</c:v>
                </c:pt>
                <c:pt idx="119">
                  <c:v>0.24213723345419713</c:v>
                </c:pt>
                <c:pt idx="120">
                  <c:v>0.2441270159361271</c:v>
                </c:pt>
                <c:pt idx="121">
                  <c:v>0.2462654496591026</c:v>
                </c:pt>
                <c:pt idx="122">
                  <c:v>0.24827093278174894</c:v>
                </c:pt>
                <c:pt idx="123">
                  <c:v>0.2502841592383212</c:v>
                </c:pt>
                <c:pt idx="124">
                  <c:v>0.25208840647158937</c:v>
                </c:pt>
                <c:pt idx="125">
                  <c:v>0.25394844056256632</c:v>
                </c:pt>
                <c:pt idx="126">
                  <c:v>0.25599785975606215</c:v>
                </c:pt>
                <c:pt idx="127">
                  <c:v>0.2577787379508476</c:v>
                </c:pt>
                <c:pt idx="128">
                  <c:v>0.25966366455566092</c:v>
                </c:pt>
                <c:pt idx="129">
                  <c:v>0.26164092504167691</c:v>
                </c:pt>
                <c:pt idx="130">
                  <c:v>0.26369830591502008</c:v>
                </c:pt>
                <c:pt idx="131">
                  <c:v>0.26540613089458803</c:v>
                </c:pt>
                <c:pt idx="132">
                  <c:v>0.26714947034032477</c:v>
                </c:pt>
                <c:pt idx="133">
                  <c:v>0.26888676447647514</c:v>
                </c:pt>
                <c:pt idx="134">
                  <c:v>0.27068422318376484</c:v>
                </c:pt>
                <c:pt idx="135">
                  <c:v>0.27214874680781598</c:v>
                </c:pt>
                <c:pt idx="136">
                  <c:v>0.27372071265433912</c:v>
                </c:pt>
                <c:pt idx="137">
                  <c:v>0.27512189085165289</c:v>
                </c:pt>
                <c:pt idx="138">
                  <c:v>0.27643615127227383</c:v>
                </c:pt>
                <c:pt idx="139">
                  <c:v>0.27765414986360276</c:v>
                </c:pt>
                <c:pt idx="140">
                  <c:v>0.2788060859548806</c:v>
                </c:pt>
                <c:pt idx="141">
                  <c:v>0.28031281293394705</c:v>
                </c:pt>
                <c:pt idx="142">
                  <c:v>0.28218549384745362</c:v>
                </c:pt>
                <c:pt idx="143">
                  <c:v>0.28422783943958169</c:v>
                </c:pt>
                <c:pt idx="144">
                  <c:v>0.2867295593790074</c:v>
                </c:pt>
                <c:pt idx="145">
                  <c:v>0.28950905420988993</c:v>
                </c:pt>
                <c:pt idx="146">
                  <c:v>0.29230303893936055</c:v>
                </c:pt>
                <c:pt idx="147">
                  <c:v>0.29485410666325829</c:v>
                </c:pt>
                <c:pt idx="148">
                  <c:v>0.29710975775881288</c:v>
                </c:pt>
                <c:pt idx="149">
                  <c:v>0.29943216262905548</c:v>
                </c:pt>
                <c:pt idx="150">
                  <c:v>0.30152022066692602</c:v>
                </c:pt>
                <c:pt idx="151">
                  <c:v>0.30374994120641857</c:v>
                </c:pt>
                <c:pt idx="152">
                  <c:v>0.30599654678654781</c:v>
                </c:pt>
                <c:pt idx="153">
                  <c:v>0.3081754817288172</c:v>
                </c:pt>
                <c:pt idx="154">
                  <c:v>0.3103544166710866</c:v>
                </c:pt>
                <c:pt idx="155">
                  <c:v>0.31255580005725364</c:v>
                </c:pt>
                <c:pt idx="156">
                  <c:v>0.31480477254756523</c:v>
                </c:pt>
                <c:pt idx="157">
                  <c:v>0.31723143651505814</c:v>
                </c:pt>
                <c:pt idx="158">
                  <c:v>0.31957188673546438</c:v>
                </c:pt>
                <c:pt idx="159">
                  <c:v>0.32168093422185207</c:v>
                </c:pt>
                <c:pt idx="160">
                  <c:v>0.32379667002607937</c:v>
                </c:pt>
                <c:pt idx="161">
                  <c:v>0.32591240583030667</c:v>
                </c:pt>
                <c:pt idx="162">
                  <c:v>0.32785535889715584</c:v>
                </c:pt>
                <c:pt idx="163">
                  <c:v>0.32970538925290765</c:v>
                </c:pt>
                <c:pt idx="164">
                  <c:v>0.3309539430788106</c:v>
                </c:pt>
                <c:pt idx="165">
                  <c:v>0.33221185552357596</c:v>
                </c:pt>
                <c:pt idx="166">
                  <c:v>0.33363239625182484</c:v>
                </c:pt>
                <c:pt idx="167">
                  <c:v>0.33496239855066051</c:v>
                </c:pt>
                <c:pt idx="168">
                  <c:v>0.33629240084949619</c:v>
                </c:pt>
                <c:pt idx="169">
                  <c:v>0.3380922086595512</c:v>
                </c:pt>
                <c:pt idx="170">
                  <c:v>0.34058945309647631</c:v>
                </c:pt>
                <c:pt idx="171">
                  <c:v>0.34292814180315262</c:v>
                </c:pt>
                <c:pt idx="172">
                  <c:v>0.34540660894123415</c:v>
                </c:pt>
                <c:pt idx="173">
                  <c:v>0.34805749951541148</c:v>
                </c:pt>
                <c:pt idx="174">
                  <c:v>0.3507138029075591</c:v>
                </c:pt>
                <c:pt idx="175">
                  <c:v>0.35337010629970672</c:v>
                </c:pt>
                <c:pt idx="176">
                  <c:v>0.35607800625746877</c:v>
                </c:pt>
                <c:pt idx="177">
                  <c:v>0.35847981349978775</c:v>
                </c:pt>
                <c:pt idx="178">
                  <c:v>0.36073460506678573</c:v>
                </c:pt>
                <c:pt idx="179">
                  <c:v>0.36248504180890839</c:v>
                </c:pt>
                <c:pt idx="180">
                  <c:v>0.36438276029839484</c:v>
                </c:pt>
                <c:pt idx="181">
                  <c:v>0.36631650853709818</c:v>
                </c:pt>
                <c:pt idx="182">
                  <c:v>0.36825176030362888</c:v>
                </c:pt>
                <c:pt idx="183">
                  <c:v>0.37055059989756295</c:v>
                </c:pt>
                <c:pt idx="184">
                  <c:v>0.37302324746882709</c:v>
                </c:pt>
                <c:pt idx="185">
                  <c:v>0.37537771355282118</c:v>
                </c:pt>
                <c:pt idx="186">
                  <c:v>0.37722967972778582</c:v>
                </c:pt>
                <c:pt idx="187">
                  <c:v>0.37912220280707154</c:v>
                </c:pt>
                <c:pt idx="188">
                  <c:v>0.38107804188293154</c:v>
                </c:pt>
                <c:pt idx="189">
                  <c:v>0.38306070324899499</c:v>
                </c:pt>
                <c:pt idx="190">
                  <c:v>0.38516428384099177</c:v>
                </c:pt>
                <c:pt idx="191">
                  <c:v>0.38730875667485637</c:v>
                </c:pt>
                <c:pt idx="192">
                  <c:v>0.38935482668196519</c:v>
                </c:pt>
                <c:pt idx="193">
                  <c:v>0.39178962887815105</c:v>
                </c:pt>
                <c:pt idx="194">
                  <c:v>0.39413767845247033</c:v>
                </c:pt>
                <c:pt idx="195">
                  <c:v>0.39653983482431265</c:v>
                </c:pt>
                <c:pt idx="196">
                  <c:v>0.39887968421000203</c:v>
                </c:pt>
                <c:pt idx="197">
                  <c:v>0.40106066065101925</c:v>
                </c:pt>
                <c:pt idx="198">
                  <c:v>0.4029021586637454</c:v>
                </c:pt>
                <c:pt idx="199">
                  <c:v>0.40546894749388379</c:v>
                </c:pt>
                <c:pt idx="200">
                  <c:v>0.40790533005508489</c:v>
                </c:pt>
                <c:pt idx="201">
                  <c:v>0.40916453509622258</c:v>
                </c:pt>
                <c:pt idx="202">
                  <c:v>0.41034900702724253</c:v>
                </c:pt>
                <c:pt idx="203">
                  <c:v>0.41127486647973116</c:v>
                </c:pt>
                <c:pt idx="204">
                  <c:v>0.41194425338899476</c:v>
                </c:pt>
                <c:pt idx="205">
                  <c:v>0.41259435024254659</c:v>
                </c:pt>
                <c:pt idx="206">
                  <c:v>0.41359956179758595</c:v>
                </c:pt>
                <c:pt idx="207">
                  <c:v>0.41401968313308962</c:v>
                </c:pt>
                <c:pt idx="208">
                  <c:v>0.41420861352035826</c:v>
                </c:pt>
                <c:pt idx="209">
                  <c:v>0.41445039133014366</c:v>
                </c:pt>
                <c:pt idx="210">
                  <c:v>0.41469216913992907</c:v>
                </c:pt>
                <c:pt idx="211">
                  <c:v>0.41486187521461798</c:v>
                </c:pt>
                <c:pt idx="212">
                  <c:v>0.41519419443050293</c:v>
                </c:pt>
                <c:pt idx="213">
                  <c:v>0.41575078755937317</c:v>
                </c:pt>
                <c:pt idx="214">
                  <c:v>0.41634183804370273</c:v>
                </c:pt>
                <c:pt idx="215">
                  <c:v>0.41737542575839015</c:v>
                </c:pt>
                <c:pt idx="216">
                  <c:v>0.41843503290836859</c:v>
                </c:pt>
                <c:pt idx="217">
                  <c:v>0.41949464005834702</c:v>
                </c:pt>
                <c:pt idx="218">
                  <c:v>0.42044705232902235</c:v>
                </c:pt>
                <c:pt idx="219">
                  <c:v>0.42151907918286646</c:v>
                </c:pt>
                <c:pt idx="220">
                  <c:v>0.42249922547058755</c:v>
                </c:pt>
                <c:pt idx="221">
                  <c:v>0.42394623298400191</c:v>
                </c:pt>
                <c:pt idx="222">
                  <c:v>0.42467412682406269</c:v>
                </c:pt>
                <c:pt idx="223">
                  <c:v>0.42544258606312646</c:v>
                </c:pt>
                <c:pt idx="224">
                  <c:v>0.42621104530219023</c:v>
                </c:pt>
                <c:pt idx="225">
                  <c:v>0.42675801499382288</c:v>
                </c:pt>
                <c:pt idx="226">
                  <c:v>0.42772824120358011</c:v>
                </c:pt>
                <c:pt idx="227">
                  <c:v>0.4288147145393586</c:v>
                </c:pt>
                <c:pt idx="228">
                  <c:v>0.42996752822978512</c:v>
                </c:pt>
                <c:pt idx="229">
                  <c:v>0.43118842358517578</c:v>
                </c:pt>
                <c:pt idx="230">
                  <c:v>0.43229676702404468</c:v>
                </c:pt>
                <c:pt idx="231">
                  <c:v>0.43340511046291358</c:v>
                </c:pt>
                <c:pt idx="232">
                  <c:v>0.43451345390178248</c:v>
                </c:pt>
                <c:pt idx="233">
                  <c:v>0.4356412460688856</c:v>
                </c:pt>
                <c:pt idx="234">
                  <c:v>0.43689239791588519</c:v>
                </c:pt>
                <c:pt idx="235">
                  <c:v>0.43797069902292507</c:v>
                </c:pt>
                <c:pt idx="236">
                  <c:v>0.43918522824154205</c:v>
                </c:pt>
                <c:pt idx="237">
                  <c:v>0.44042021556564587</c:v>
                </c:pt>
                <c:pt idx="238">
                  <c:v>0.44165520288974969</c:v>
                </c:pt>
                <c:pt idx="239">
                  <c:v>0.44275355264446686</c:v>
                </c:pt>
                <c:pt idx="240">
                  <c:v>0.44375612534577652</c:v>
                </c:pt>
                <c:pt idx="241">
                  <c:v>0.44511508273813055</c:v>
                </c:pt>
                <c:pt idx="242">
                  <c:v>0.44657519912385346</c:v>
                </c:pt>
                <c:pt idx="243">
                  <c:v>0.44803165017315694</c:v>
                </c:pt>
                <c:pt idx="244">
                  <c:v>0.44946109363747372</c:v>
                </c:pt>
                <c:pt idx="245">
                  <c:v>0.45091894782073816</c:v>
                </c:pt>
                <c:pt idx="246">
                  <c:v>0.45202446109640937</c:v>
                </c:pt>
                <c:pt idx="247">
                  <c:v>0.45334536123045738</c:v>
                </c:pt>
                <c:pt idx="248">
                  <c:v>0.45462804523512468</c:v>
                </c:pt>
                <c:pt idx="249">
                  <c:v>0.45598131439348605</c:v>
                </c:pt>
                <c:pt idx="250">
                  <c:v>0.45706763025763514</c:v>
                </c:pt>
                <c:pt idx="251">
                  <c:v>0.45824362130633339</c:v>
                </c:pt>
                <c:pt idx="252">
                  <c:v>0.45945149009891001</c:v>
                </c:pt>
                <c:pt idx="253">
                  <c:v>0.46073479579015475</c:v>
                </c:pt>
                <c:pt idx="254">
                  <c:v>0.46220122191066948</c:v>
                </c:pt>
                <c:pt idx="255">
                  <c:v>0.46375558578572906</c:v>
                </c:pt>
                <c:pt idx="256">
                  <c:v>0.4653942798427988</c:v>
                </c:pt>
                <c:pt idx="257">
                  <c:v>0.46701958746933198</c:v>
                </c:pt>
                <c:pt idx="258">
                  <c:v>0.46860611891154813</c:v>
                </c:pt>
                <c:pt idx="259">
                  <c:v>0.47029717054139536</c:v>
                </c:pt>
                <c:pt idx="260">
                  <c:v>0.47181964772330204</c:v>
                </c:pt>
                <c:pt idx="261">
                  <c:v>0.47337174926901304</c:v>
                </c:pt>
                <c:pt idx="262">
                  <c:v>0.47497797838305439</c:v>
                </c:pt>
                <c:pt idx="263">
                  <c:v>0.47667974577096583</c:v>
                </c:pt>
                <c:pt idx="264">
                  <c:v>0.47840433450185826</c:v>
                </c:pt>
                <c:pt idx="265">
                  <c:v>0.48017640971741288</c:v>
                </c:pt>
                <c:pt idx="266">
                  <c:v>0.48192534041504859</c:v>
                </c:pt>
                <c:pt idx="267">
                  <c:v>0.48363725913290762</c:v>
                </c:pt>
                <c:pt idx="268">
                  <c:v>0.48553401625841935</c:v>
                </c:pt>
                <c:pt idx="269">
                  <c:v>0.48723060253911271</c:v>
                </c:pt>
                <c:pt idx="270">
                  <c:v>0.48901164645022455</c:v>
                </c:pt>
                <c:pt idx="271">
                  <c:v>0.49080820768532502</c:v>
                </c:pt>
                <c:pt idx="272">
                  <c:v>0.49281300708711012</c:v>
                </c:pt>
                <c:pt idx="273">
                  <c:v>0.49481780648889523</c:v>
                </c:pt>
                <c:pt idx="274">
                  <c:v>0.49689085701708097</c:v>
                </c:pt>
                <c:pt idx="275">
                  <c:v>0.49869792810160685</c:v>
                </c:pt>
                <c:pt idx="276">
                  <c:v>0.50051297180336618</c:v>
                </c:pt>
                <c:pt idx="277">
                  <c:v>0.50257916161709693</c:v>
                </c:pt>
                <c:pt idx="278">
                  <c:v>0.50467987460811314</c:v>
                </c:pt>
                <c:pt idx="279">
                  <c:v>0.50680252185564356</c:v>
                </c:pt>
                <c:pt idx="280">
                  <c:v>0.50892516910317398</c:v>
                </c:pt>
                <c:pt idx="281">
                  <c:v>0.51107834753974457</c:v>
                </c:pt>
                <c:pt idx="282">
                  <c:v>0.51316708419607704</c:v>
                </c:pt>
                <c:pt idx="283">
                  <c:v>0.51516710412680355</c:v>
                </c:pt>
                <c:pt idx="284">
                  <c:v>0.51714567603636097</c:v>
                </c:pt>
                <c:pt idx="285">
                  <c:v>0.5191148597229569</c:v>
                </c:pt>
                <c:pt idx="286">
                  <c:v>0.5210497422087339</c:v>
                </c:pt>
                <c:pt idx="287">
                  <c:v>0.5229846246945109</c:v>
                </c:pt>
                <c:pt idx="288">
                  <c:v>0.52497421807589328</c:v>
                </c:pt>
                <c:pt idx="289">
                  <c:v>0.52700086745299624</c:v>
                </c:pt>
                <c:pt idx="290">
                  <c:v>0.52900302529066201</c:v>
                </c:pt>
                <c:pt idx="291">
                  <c:v>0.53098376919194568</c:v>
                </c:pt>
                <c:pt idx="292">
                  <c:v>0.5328757627348546</c:v>
                </c:pt>
                <c:pt idx="293">
                  <c:v>0.53492504508189254</c:v>
                </c:pt>
                <c:pt idx="294">
                  <c:v>0.53697432742893048</c:v>
                </c:pt>
                <c:pt idx="295">
                  <c:v>0.53920098071305089</c:v>
                </c:pt>
                <c:pt idx="296">
                  <c:v>0.5412112175830549</c:v>
                </c:pt>
                <c:pt idx="297">
                  <c:v>0.54342227392912368</c:v>
                </c:pt>
                <c:pt idx="298">
                  <c:v>0.54576855212883968</c:v>
                </c:pt>
                <c:pt idx="299">
                  <c:v>0.54810672111811332</c:v>
                </c:pt>
                <c:pt idx="300">
                  <c:v>0.55027815701411043</c:v>
                </c:pt>
                <c:pt idx="301">
                  <c:v>0.55244959291010753</c:v>
                </c:pt>
                <c:pt idx="302">
                  <c:v>0.55460648148100311</c:v>
                </c:pt>
                <c:pt idx="303">
                  <c:v>0.55653983250609573</c:v>
                </c:pt>
                <c:pt idx="304">
                  <c:v>0.5584947240280822</c:v>
                </c:pt>
                <c:pt idx="305">
                  <c:v>0.56034763297578316</c:v>
                </c:pt>
                <c:pt idx="306">
                  <c:v>0.56221500452970796</c:v>
                </c:pt>
                <c:pt idx="307">
                  <c:v>0.56407537425374088</c:v>
                </c:pt>
                <c:pt idx="308">
                  <c:v>0.5659357439777738</c:v>
                </c:pt>
                <c:pt idx="309">
                  <c:v>0.56781901633219745</c:v>
                </c:pt>
                <c:pt idx="310">
                  <c:v>0.56953084233211804</c:v>
                </c:pt>
                <c:pt idx="311">
                  <c:v>0.5712015845548255</c:v>
                </c:pt>
                <c:pt idx="312">
                  <c:v>0.57261919796225869</c:v>
                </c:pt>
                <c:pt idx="313">
                  <c:v>0.574043804236817</c:v>
                </c:pt>
                <c:pt idx="314">
                  <c:v>0.57577499009041222</c:v>
                </c:pt>
                <c:pt idx="315">
                  <c:v>0.57750617594400744</c:v>
                </c:pt>
                <c:pt idx="316">
                  <c:v>0.57930628711475685</c:v>
                </c:pt>
                <c:pt idx="317">
                  <c:v>0.58096940124611107</c:v>
                </c:pt>
                <c:pt idx="318">
                  <c:v>0.58248532599639335</c:v>
                </c:pt>
                <c:pt idx="319">
                  <c:v>0.58375608741644491</c:v>
                </c:pt>
                <c:pt idx="320">
                  <c:v>0.58503147747031059</c:v>
                </c:pt>
                <c:pt idx="321">
                  <c:v>0.58632788719023954</c:v>
                </c:pt>
                <c:pt idx="322">
                  <c:v>0.58762429691016849</c:v>
                </c:pt>
                <c:pt idx="323">
                  <c:v>0.58873814539385161</c:v>
                </c:pt>
                <c:pt idx="324">
                  <c:v>0.58969378304170705</c:v>
                </c:pt>
                <c:pt idx="325">
                  <c:v>0.59035054824648137</c:v>
                </c:pt>
                <c:pt idx="326">
                  <c:v>0.59049989152862192</c:v>
                </c:pt>
                <c:pt idx="327">
                  <c:v>0.59046417872706913</c:v>
                </c:pt>
                <c:pt idx="328">
                  <c:v>0.59076821355281517</c:v>
                </c:pt>
                <c:pt idx="329">
                  <c:v>0.5910722483785612</c:v>
                </c:pt>
                <c:pt idx="330">
                  <c:v>0.59107307932272946</c:v>
                </c:pt>
                <c:pt idx="331">
                  <c:v>0.59108058631523186</c:v>
                </c:pt>
                <c:pt idx="332">
                  <c:v>0.59139705931865061</c:v>
                </c:pt>
                <c:pt idx="333">
                  <c:v>0.59156385070525985</c:v>
                </c:pt>
                <c:pt idx="334">
                  <c:v>0.59174714448045251</c:v>
                </c:pt>
                <c:pt idx="335">
                  <c:v>0.59168498902948718</c:v>
                </c:pt>
                <c:pt idx="336">
                  <c:v>0.59153164351332255</c:v>
                </c:pt>
                <c:pt idx="337">
                  <c:v>0.59109319328756993</c:v>
                </c:pt>
                <c:pt idx="338">
                  <c:v>0.59026040463661722</c:v>
                </c:pt>
                <c:pt idx="339">
                  <c:v>0.58914741436639795</c:v>
                </c:pt>
                <c:pt idx="340">
                  <c:v>0.58820970552258156</c:v>
                </c:pt>
                <c:pt idx="341">
                  <c:v>0.58680719558321837</c:v>
                </c:pt>
                <c:pt idx="342">
                  <c:v>0.58521849207392096</c:v>
                </c:pt>
                <c:pt idx="343">
                  <c:v>0.583906040868853</c:v>
                </c:pt>
                <c:pt idx="344">
                  <c:v>0.58237194614676513</c:v>
                </c:pt>
                <c:pt idx="345">
                  <c:v>0.58086652886131407</c:v>
                </c:pt>
                <c:pt idx="346">
                  <c:v>0.57937863054456751</c:v>
                </c:pt>
                <c:pt idx="347">
                  <c:v>0.57816743578962648</c:v>
                </c:pt>
                <c:pt idx="348">
                  <c:v>0.57781566749767188</c:v>
                </c:pt>
                <c:pt idx="349">
                  <c:v>0.57749101605512998</c:v>
                </c:pt>
                <c:pt idx="350">
                  <c:v>0.57673380938061836</c:v>
                </c:pt>
                <c:pt idx="351">
                  <c:v>0.57557935552279094</c:v>
                </c:pt>
                <c:pt idx="352">
                  <c:v>0.57437959741770994</c:v>
                </c:pt>
                <c:pt idx="353">
                  <c:v>0.57355548996493322</c:v>
                </c:pt>
                <c:pt idx="354">
                  <c:v>0.5728773931410841</c:v>
                </c:pt>
                <c:pt idx="355">
                  <c:v>0.57212609617938726</c:v>
                </c:pt>
                <c:pt idx="356">
                  <c:v>0.57133766629464944</c:v>
                </c:pt>
                <c:pt idx="357">
                  <c:v>0.57070985411617103</c:v>
                </c:pt>
                <c:pt idx="358">
                  <c:v>0.57001722909509533</c:v>
                </c:pt>
                <c:pt idx="359">
                  <c:v>0.56945486747386587</c:v>
                </c:pt>
                <c:pt idx="360">
                  <c:v>0.56866315213867935</c:v>
                </c:pt>
                <c:pt idx="361">
                  <c:v>0.56822999705944577</c:v>
                </c:pt>
                <c:pt idx="362">
                  <c:v>0.56797966736398431</c:v>
                </c:pt>
                <c:pt idx="363">
                  <c:v>0.56759019483128148</c:v>
                </c:pt>
                <c:pt idx="364">
                  <c:v>0.56712607766423018</c:v>
                </c:pt>
                <c:pt idx="365">
                  <c:v>0.56674260990073888</c:v>
                </c:pt>
                <c:pt idx="366">
                  <c:v>0.56653700714974331</c:v>
                </c:pt>
                <c:pt idx="367">
                  <c:v>0.56603812576948642</c:v>
                </c:pt>
                <c:pt idx="368">
                  <c:v>0.56572299453976505</c:v>
                </c:pt>
                <c:pt idx="369">
                  <c:v>0.56583582011207267</c:v>
                </c:pt>
                <c:pt idx="370">
                  <c:v>0.56578237611587634</c:v>
                </c:pt>
                <c:pt idx="371">
                  <c:v>0.56572893211968001</c:v>
                </c:pt>
                <c:pt idx="372">
                  <c:v>0.56562865647951521</c:v>
                </c:pt>
                <c:pt idx="373">
                  <c:v>0.56571266700892087</c:v>
                </c:pt>
                <c:pt idx="374">
                  <c:v>0.56587758527702259</c:v>
                </c:pt>
                <c:pt idx="375">
                  <c:v>0.5660820325495669</c:v>
                </c:pt>
                <c:pt idx="376">
                  <c:v>0.56590844269701557</c:v>
                </c:pt>
                <c:pt idx="377">
                  <c:v>0.56581649393614974</c:v>
                </c:pt>
                <c:pt idx="378">
                  <c:v>0.56585902127948418</c:v>
                </c:pt>
                <c:pt idx="379">
                  <c:v>0.56611574896491967</c:v>
                </c:pt>
                <c:pt idx="380">
                  <c:v>0.56631149121466284</c:v>
                </c:pt>
                <c:pt idx="381">
                  <c:v>0.56699569385008353</c:v>
                </c:pt>
                <c:pt idx="382">
                  <c:v>0.56696272836461359</c:v>
                </c:pt>
                <c:pt idx="383">
                  <c:v>0.56702730769527099</c:v>
                </c:pt>
                <c:pt idx="384">
                  <c:v>0.56716480782017975</c:v>
                </c:pt>
                <c:pt idx="385">
                  <c:v>0.56751455603074819</c:v>
                </c:pt>
                <c:pt idx="386">
                  <c:v>0.56795786756442979</c:v>
                </c:pt>
                <c:pt idx="387">
                  <c:v>0.56834577319331614</c:v>
                </c:pt>
                <c:pt idx="388">
                  <c:v>0.56912758290282106</c:v>
                </c:pt>
                <c:pt idx="389">
                  <c:v>0.56988886260589178</c:v>
                </c:pt>
                <c:pt idx="390">
                  <c:v>0.57115181728107589</c:v>
                </c:pt>
                <c:pt idx="391">
                  <c:v>0.57241477195626</c:v>
                </c:pt>
                <c:pt idx="392">
                  <c:v>0.57407852483359734</c:v>
                </c:pt>
                <c:pt idx="393">
                  <c:v>0.57587075026630175</c:v>
                </c:pt>
                <c:pt idx="394">
                  <c:v>0.57786382252102131</c:v>
                </c:pt>
                <c:pt idx="395">
                  <c:v>0.57982126696399261</c:v>
                </c:pt>
                <c:pt idx="396">
                  <c:v>0.58176846571310825</c:v>
                </c:pt>
                <c:pt idx="397">
                  <c:v>0.58376947924874745</c:v>
                </c:pt>
                <c:pt idx="398">
                  <c:v>0.58581130964512462</c:v>
                </c:pt>
                <c:pt idx="399">
                  <c:v>0.58754128693993579</c:v>
                </c:pt>
                <c:pt idx="400">
                  <c:v>0.58937622535236944</c:v>
                </c:pt>
                <c:pt idx="401">
                  <c:v>0.5910475981637674</c:v>
                </c:pt>
                <c:pt idx="402">
                  <c:v>0.59291987272253033</c:v>
                </c:pt>
                <c:pt idx="403">
                  <c:v>0.59475888591635517</c:v>
                </c:pt>
                <c:pt idx="404">
                  <c:v>0.59666878618388697</c:v>
                </c:pt>
                <c:pt idx="405">
                  <c:v>0.59812130358740412</c:v>
                </c:pt>
                <c:pt idx="406">
                  <c:v>0.60011612698341954</c:v>
                </c:pt>
                <c:pt idx="407">
                  <c:v>0.60231693045961199</c:v>
                </c:pt>
                <c:pt idx="408">
                  <c:v>0.60441259485842302</c:v>
                </c:pt>
                <c:pt idx="409">
                  <c:v>0.60659408817131621</c:v>
                </c:pt>
                <c:pt idx="410">
                  <c:v>0.60859901840562025</c:v>
                </c:pt>
                <c:pt idx="411">
                  <c:v>0.61051527457286436</c:v>
                </c:pt>
                <c:pt idx="412">
                  <c:v>0.61268752236494484</c:v>
                </c:pt>
                <c:pt idx="413">
                  <c:v>0.61489034092033124</c:v>
                </c:pt>
                <c:pt idx="414">
                  <c:v>0.617273093060133</c:v>
                </c:pt>
                <c:pt idx="415">
                  <c:v>0.61945961792837523</c:v>
                </c:pt>
                <c:pt idx="416">
                  <c:v>0.62165140524834939</c:v>
                </c:pt>
                <c:pt idx="417">
                  <c:v>0.62384319256832355</c:v>
                </c:pt>
                <c:pt idx="418">
                  <c:v>0.62606273994709327</c:v>
                </c:pt>
                <c:pt idx="419">
                  <c:v>0.62855090367436128</c:v>
                </c:pt>
                <c:pt idx="420">
                  <c:v>0.63091290458632865</c:v>
                </c:pt>
                <c:pt idx="421">
                  <c:v>0.63336666900525984</c:v>
                </c:pt>
                <c:pt idx="422">
                  <c:v>0.63593085827314511</c:v>
                </c:pt>
                <c:pt idx="423">
                  <c:v>0.63873420339232956</c:v>
                </c:pt>
                <c:pt idx="424">
                  <c:v>0.64135277472017393</c:v>
                </c:pt>
                <c:pt idx="425">
                  <c:v>0.64395258313507209</c:v>
                </c:pt>
                <c:pt idx="426">
                  <c:v>0.64650682829946315</c:v>
                </c:pt>
                <c:pt idx="427">
                  <c:v>0.64936991899388818</c:v>
                </c:pt>
                <c:pt idx="428">
                  <c:v>0.6523712279418602</c:v>
                </c:pt>
                <c:pt idx="429">
                  <c:v>0.65538515615644444</c:v>
                </c:pt>
                <c:pt idx="430">
                  <c:v>0.65797614096337198</c:v>
                </c:pt>
                <c:pt idx="431">
                  <c:v>0.66049001118611328</c:v>
                </c:pt>
                <c:pt idx="432">
                  <c:v>0.66280542947777232</c:v>
                </c:pt>
                <c:pt idx="433">
                  <c:v>0.6652141277363367</c:v>
                </c:pt>
                <c:pt idx="434">
                  <c:v>0.66755830552315465</c:v>
                </c:pt>
                <c:pt idx="435">
                  <c:v>0.66993600642191042</c:v>
                </c:pt>
                <c:pt idx="436">
                  <c:v>0.67222123330759664</c:v>
                </c:pt>
                <c:pt idx="437">
                  <c:v>0.67428918684479333</c:v>
                </c:pt>
                <c:pt idx="438">
                  <c:v>0.67592569586211226</c:v>
                </c:pt>
                <c:pt idx="439">
                  <c:v>0.67749281150450702</c:v>
                </c:pt>
                <c:pt idx="440">
                  <c:v>0.67899561909510064</c:v>
                </c:pt>
                <c:pt idx="441">
                  <c:v>0.68064723346398159</c:v>
                </c:pt>
                <c:pt idx="442">
                  <c:v>0.68237009626915834</c:v>
                </c:pt>
                <c:pt idx="443">
                  <c:v>0.68399618001167606</c:v>
                </c:pt>
                <c:pt idx="444">
                  <c:v>0.68547408905408169</c:v>
                </c:pt>
                <c:pt idx="445">
                  <c:v>0.68702185786532755</c:v>
                </c:pt>
                <c:pt idx="446">
                  <c:v>0.6885340724892598</c:v>
                </c:pt>
                <c:pt idx="447">
                  <c:v>0.69004157266121502</c:v>
                </c:pt>
                <c:pt idx="448">
                  <c:v>0.69156697603502393</c:v>
                </c:pt>
                <c:pt idx="449">
                  <c:v>0.69293191729404513</c:v>
                </c:pt>
                <c:pt idx="450">
                  <c:v>0.69426105597681176</c:v>
                </c:pt>
                <c:pt idx="451">
                  <c:v>0.69559058077884672</c:v>
                </c:pt>
                <c:pt idx="452">
                  <c:v>0.69666351356363232</c:v>
                </c:pt>
                <c:pt idx="453">
                  <c:v>0.69793421386255527</c:v>
                </c:pt>
                <c:pt idx="454">
                  <c:v>0.69911564759782707</c:v>
                </c:pt>
                <c:pt idx="455">
                  <c:v>0.70022069050778724</c:v>
                </c:pt>
                <c:pt idx="456">
                  <c:v>0.70161963297535423</c:v>
                </c:pt>
                <c:pt idx="457">
                  <c:v>0.70319122417183288</c:v>
                </c:pt>
                <c:pt idx="458">
                  <c:v>0.70472395472071048</c:v>
                </c:pt>
                <c:pt idx="459">
                  <c:v>0.70642547280789336</c:v>
                </c:pt>
                <c:pt idx="460">
                  <c:v>0.70783449356939687</c:v>
                </c:pt>
                <c:pt idx="461">
                  <c:v>0.70914287694111022</c:v>
                </c:pt>
                <c:pt idx="462">
                  <c:v>0.71046966361331398</c:v>
                </c:pt>
                <c:pt idx="463">
                  <c:v>0.71209963299331502</c:v>
                </c:pt>
                <c:pt idx="464">
                  <c:v>0.71402172120800111</c:v>
                </c:pt>
                <c:pt idx="465">
                  <c:v>0.71576249474470932</c:v>
                </c:pt>
                <c:pt idx="466">
                  <c:v>0.71797960333687905</c:v>
                </c:pt>
                <c:pt idx="467">
                  <c:v>0.72025326880721519</c:v>
                </c:pt>
                <c:pt idx="468">
                  <c:v>0.72246894748524637</c:v>
                </c:pt>
                <c:pt idx="469">
                  <c:v>0.72469984536105436</c:v>
                </c:pt>
                <c:pt idx="470">
                  <c:v>0.72686898171866499</c:v>
                </c:pt>
                <c:pt idx="471">
                  <c:v>0.72937607017130612</c:v>
                </c:pt>
                <c:pt idx="472">
                  <c:v>0.73155405233464244</c:v>
                </c:pt>
                <c:pt idx="473">
                  <c:v>0.73368895359715236</c:v>
                </c:pt>
                <c:pt idx="474">
                  <c:v>0.73580047794923176</c:v>
                </c:pt>
                <c:pt idx="475">
                  <c:v>0.73797116415053676</c:v>
                </c:pt>
                <c:pt idx="476">
                  <c:v>0.74031962635181536</c:v>
                </c:pt>
                <c:pt idx="477">
                  <c:v>0.74249148736705406</c:v>
                </c:pt>
                <c:pt idx="478">
                  <c:v>0.74444082011525636</c:v>
                </c:pt>
                <c:pt idx="479">
                  <c:v>0.74599940560889377</c:v>
                </c:pt>
                <c:pt idx="480">
                  <c:v>0.74751093684088643</c:v>
                </c:pt>
                <c:pt idx="481">
                  <c:v>0.74869054066512897</c:v>
                </c:pt>
                <c:pt idx="482">
                  <c:v>0.74943179747176369</c:v>
                </c:pt>
                <c:pt idx="483">
                  <c:v>0.75028317922888632</c:v>
                </c:pt>
                <c:pt idx="484">
                  <c:v>0.75122250045561434</c:v>
                </c:pt>
                <c:pt idx="485">
                  <c:v>0.75222613654468584</c:v>
                </c:pt>
                <c:pt idx="486">
                  <c:v>0.75303128747568837</c:v>
                </c:pt>
                <c:pt idx="487">
                  <c:v>0.75390990362077626</c:v>
                </c:pt>
                <c:pt idx="488">
                  <c:v>0.75469687621532167</c:v>
                </c:pt>
                <c:pt idx="489">
                  <c:v>0.75566694033921644</c:v>
                </c:pt>
                <c:pt idx="490">
                  <c:v>0.75676839908938609</c:v>
                </c:pt>
                <c:pt idx="491">
                  <c:v>0.75809029831678532</c:v>
                </c:pt>
                <c:pt idx="492">
                  <c:v>0.75934029057406971</c:v>
                </c:pt>
                <c:pt idx="493">
                  <c:v>0.76065095009608419</c:v>
                </c:pt>
                <c:pt idx="494">
                  <c:v>0.76258674232061119</c:v>
                </c:pt>
                <c:pt idx="495">
                  <c:v>0.76455944607077397</c:v>
                </c:pt>
                <c:pt idx="496">
                  <c:v>0.76662498893582898</c:v>
                </c:pt>
                <c:pt idx="497">
                  <c:v>0.76877916357616294</c:v>
                </c:pt>
                <c:pt idx="498">
                  <c:v>0.77086474155487394</c:v>
                </c:pt>
                <c:pt idx="499">
                  <c:v>0.77301668650282851</c:v>
                </c:pt>
                <c:pt idx="500">
                  <c:v>0.77507282908231623</c:v>
                </c:pt>
                <c:pt idx="501">
                  <c:v>0.77718121194197409</c:v>
                </c:pt>
                <c:pt idx="502">
                  <c:v>0.77960779083598519</c:v>
                </c:pt>
                <c:pt idx="503">
                  <c:v>0.78237579919756883</c:v>
                </c:pt>
                <c:pt idx="504">
                  <c:v>0.78531470792921487</c:v>
                </c:pt>
                <c:pt idx="505">
                  <c:v>0.78804954116036519</c:v>
                </c:pt>
                <c:pt idx="506">
                  <c:v>0.79067557850523174</c:v>
                </c:pt>
                <c:pt idx="507">
                  <c:v>0.79360097236817495</c:v>
                </c:pt>
                <c:pt idx="508">
                  <c:v>0.79607939718259557</c:v>
                </c:pt>
                <c:pt idx="509">
                  <c:v>0.79903933920543124</c:v>
                </c:pt>
                <c:pt idx="510">
                  <c:v>0.80227789928042437</c:v>
                </c:pt>
                <c:pt idx="511">
                  <c:v>0.80541105701882831</c:v>
                </c:pt>
                <c:pt idx="512">
                  <c:v>0.80901174557601896</c:v>
                </c:pt>
                <c:pt idx="513">
                  <c:v>0.81204668131601332</c:v>
                </c:pt>
                <c:pt idx="514">
                  <c:v>0.81496855506965193</c:v>
                </c:pt>
                <c:pt idx="515">
                  <c:v>0.8178117198345799</c:v>
                </c:pt>
                <c:pt idx="516">
                  <c:v>0.82122430285961379</c:v>
                </c:pt>
                <c:pt idx="517">
                  <c:v>0.82463688588464767</c:v>
                </c:pt>
                <c:pt idx="518">
                  <c:v>0.82804946890968156</c:v>
                </c:pt>
                <c:pt idx="519">
                  <c:v>0.83078844924472961</c:v>
                </c:pt>
                <c:pt idx="520">
                  <c:v>0.8341776746081746</c:v>
                </c:pt>
                <c:pt idx="521">
                  <c:v>0.83699094628686055</c:v>
                </c:pt>
                <c:pt idx="522">
                  <c:v>0.84002223013677535</c:v>
                </c:pt>
                <c:pt idx="523">
                  <c:v>0.84274938623372364</c:v>
                </c:pt>
                <c:pt idx="524">
                  <c:v>0.84547654233067193</c:v>
                </c:pt>
                <c:pt idx="525">
                  <c:v>0.84820369842762022</c:v>
                </c:pt>
                <c:pt idx="526">
                  <c:v>0.85100009226561013</c:v>
                </c:pt>
                <c:pt idx="527">
                  <c:v>0.85400313450076237</c:v>
                </c:pt>
                <c:pt idx="528">
                  <c:v>0.85695841816674401</c:v>
                </c:pt>
                <c:pt idx="529">
                  <c:v>0.85968852708966081</c:v>
                </c:pt>
                <c:pt idx="530">
                  <c:v>0.86205908211440307</c:v>
                </c:pt>
                <c:pt idx="531">
                  <c:v>0.86442963713914533</c:v>
                </c:pt>
                <c:pt idx="532">
                  <c:v>0.8668001921638876</c:v>
                </c:pt>
                <c:pt idx="533">
                  <c:v>0.86936536320407054</c:v>
                </c:pt>
                <c:pt idx="534">
                  <c:v>0.8714112506913283</c:v>
                </c:pt>
                <c:pt idx="535">
                  <c:v>0.87345923060519159</c:v>
                </c:pt>
                <c:pt idx="536">
                  <c:v>0.8754892188264094</c:v>
                </c:pt>
                <c:pt idx="537">
                  <c:v>0.87780865985801115</c:v>
                </c:pt>
                <c:pt idx="538">
                  <c:v>0.88012810088961291</c:v>
                </c:pt>
                <c:pt idx="539">
                  <c:v>0.88244754192121466</c:v>
                </c:pt>
                <c:pt idx="540">
                  <c:v>0.88444506802961276</c:v>
                </c:pt>
                <c:pt idx="541">
                  <c:v>0.88675857533437319</c:v>
                </c:pt>
                <c:pt idx="542">
                  <c:v>0.88930880916031196</c:v>
                </c:pt>
                <c:pt idx="543">
                  <c:v>0.89212341329118727</c:v>
                </c:pt>
                <c:pt idx="544">
                  <c:v>0.89508726634387525</c:v>
                </c:pt>
                <c:pt idx="545">
                  <c:v>0.89802142313637667</c:v>
                </c:pt>
                <c:pt idx="546">
                  <c:v>0.90095557992887809</c:v>
                </c:pt>
                <c:pt idx="547">
                  <c:v>0.90391495917075781</c:v>
                </c:pt>
                <c:pt idx="548">
                  <c:v>0.90656353839536175</c:v>
                </c:pt>
                <c:pt idx="549">
                  <c:v>0.9093738321074003</c:v>
                </c:pt>
                <c:pt idx="550">
                  <c:v>0.91213771774768349</c:v>
                </c:pt>
                <c:pt idx="551">
                  <c:v>0.9147019862298057</c:v>
                </c:pt>
                <c:pt idx="552">
                  <c:v>0.9173490186570753</c:v>
                </c:pt>
                <c:pt idx="553">
                  <c:v>0.9199960510843449</c:v>
                </c:pt>
                <c:pt idx="554">
                  <c:v>0.92247801230373394</c:v>
                </c:pt>
                <c:pt idx="555">
                  <c:v>0.92464294915645007</c:v>
                </c:pt>
                <c:pt idx="556">
                  <c:v>0.92669898805607165</c:v>
                </c:pt>
                <c:pt idx="557">
                  <c:v>0.9286572298186041</c:v>
                </c:pt>
                <c:pt idx="558">
                  <c:v>0.93072727311692938</c:v>
                </c:pt>
                <c:pt idx="559">
                  <c:v>0.93252321277345906</c:v>
                </c:pt>
                <c:pt idx="560">
                  <c:v>0.93431915242998875</c:v>
                </c:pt>
                <c:pt idx="561">
                  <c:v>0.9358821509952574</c:v>
                </c:pt>
                <c:pt idx="562">
                  <c:v>0.93750682370505067</c:v>
                </c:pt>
                <c:pt idx="563">
                  <c:v>0.93921824186476033</c:v>
                </c:pt>
                <c:pt idx="564">
                  <c:v>0.94096003920885862</c:v>
                </c:pt>
                <c:pt idx="565">
                  <c:v>0.94284032248897853</c:v>
                </c:pt>
                <c:pt idx="566">
                  <c:v>0.94451788979995088</c:v>
                </c:pt>
                <c:pt idx="567">
                  <c:v>0.94619545711092323</c:v>
                </c:pt>
                <c:pt idx="568">
                  <c:v>0.94803154076687435</c:v>
                </c:pt>
                <c:pt idx="569">
                  <c:v>0.9499363235836793</c:v>
                </c:pt>
                <c:pt idx="570">
                  <c:v>0.95085575261982425</c:v>
                </c:pt>
                <c:pt idx="571">
                  <c:v>0.95160661385500056</c:v>
                </c:pt>
                <c:pt idx="572">
                  <c:v>0.95224913109636944</c:v>
                </c:pt>
                <c:pt idx="573">
                  <c:v>0.95290639976968083</c:v>
                </c:pt>
                <c:pt idx="574">
                  <c:v>0.95356366844299223</c:v>
                </c:pt>
                <c:pt idx="575">
                  <c:v>0.95405103206356268</c:v>
                </c:pt>
                <c:pt idx="576">
                  <c:v>0.95460816796375969</c:v>
                </c:pt>
                <c:pt idx="577">
                  <c:v>0.95518370875131753</c:v>
                </c:pt>
                <c:pt idx="578">
                  <c:v>0.95549428663400726</c:v>
                </c:pt>
                <c:pt idx="579">
                  <c:v>0.95589691820569433</c:v>
                </c:pt>
                <c:pt idx="580">
                  <c:v>0.95629954977738141</c:v>
                </c:pt>
                <c:pt idx="581">
                  <c:v>0.95670218134906848</c:v>
                </c:pt>
                <c:pt idx="582">
                  <c:v>0.95678800703836142</c:v>
                </c:pt>
                <c:pt idx="583">
                  <c:v>0.95701072219416783</c:v>
                </c:pt>
                <c:pt idx="584">
                  <c:v>0.95703431724466093</c:v>
                </c:pt>
                <c:pt idx="585">
                  <c:v>0.95727517305764531</c:v>
                </c:pt>
                <c:pt idx="586">
                  <c:v>0.95747008234281994</c:v>
                </c:pt>
                <c:pt idx="587">
                  <c:v>0.95766499162799457</c:v>
                </c:pt>
                <c:pt idx="588">
                  <c:v>0.95785990091316919</c:v>
                </c:pt>
                <c:pt idx="589">
                  <c:v>0.95800160354550923</c:v>
                </c:pt>
                <c:pt idx="590">
                  <c:v>0.95798630936878582</c:v>
                </c:pt>
                <c:pt idx="591">
                  <c:v>0.95822783308722137</c:v>
                </c:pt>
                <c:pt idx="592">
                  <c:v>0.95851162184145711</c:v>
                </c:pt>
                <c:pt idx="593">
                  <c:v>0.95848215995456865</c:v>
                </c:pt>
                <c:pt idx="594">
                  <c:v>0.95845269806768019</c:v>
                </c:pt>
                <c:pt idx="595">
                  <c:v>0.95842323618079173</c:v>
                </c:pt>
                <c:pt idx="596">
                  <c:v>0.9587246710755909</c:v>
                </c:pt>
                <c:pt idx="597">
                  <c:v>0.95910942752432005</c:v>
                </c:pt>
                <c:pt idx="598">
                  <c:v>0.95930246243466011</c:v>
                </c:pt>
                <c:pt idx="599">
                  <c:v>0.95956592704783306</c:v>
                </c:pt>
                <c:pt idx="600">
                  <c:v>0.95984274641028677</c:v>
                </c:pt>
                <c:pt idx="601">
                  <c:v>0.96011956577274049</c:v>
                </c:pt>
                <c:pt idx="602">
                  <c:v>0.96039638513519421</c:v>
                </c:pt>
                <c:pt idx="603">
                  <c:v>0.96067320449764793</c:v>
                </c:pt>
                <c:pt idx="604">
                  <c:v>0.96091258482400776</c:v>
                </c:pt>
                <c:pt idx="605">
                  <c:v>0.96096044789059143</c:v>
                </c:pt>
                <c:pt idx="606">
                  <c:v>0.960812729540368</c:v>
                </c:pt>
                <c:pt idx="607">
                  <c:v>0.96065078394337577</c:v>
                </c:pt>
                <c:pt idx="608">
                  <c:v>0.96029812110109658</c:v>
                </c:pt>
                <c:pt idx="609">
                  <c:v>0.95994545825881739</c:v>
                </c:pt>
                <c:pt idx="610">
                  <c:v>0.95953878756656907</c:v>
                </c:pt>
                <c:pt idx="611">
                  <c:v>0.95896495458457054</c:v>
                </c:pt>
                <c:pt idx="612">
                  <c:v>0.958525009082979</c:v>
                </c:pt>
                <c:pt idx="613">
                  <c:v>0.95811499865002792</c:v>
                </c:pt>
                <c:pt idx="614">
                  <c:v>0.95763078554949166</c:v>
                </c:pt>
                <c:pt idx="615">
                  <c:v>0.95704744054088708</c:v>
                </c:pt>
                <c:pt idx="616">
                  <c:v>0.95646409553228251</c:v>
                </c:pt>
                <c:pt idx="617">
                  <c:v>0.95594580172147214</c:v>
                </c:pt>
                <c:pt idx="618">
                  <c:v>0.95555779607293623</c:v>
                </c:pt>
                <c:pt idx="619">
                  <c:v>0.95529179440625855</c:v>
                </c:pt>
                <c:pt idx="620">
                  <c:v>0.95526276699109969</c:v>
                </c:pt>
                <c:pt idx="621">
                  <c:v>0.95515915187844347</c:v>
                </c:pt>
                <c:pt idx="622">
                  <c:v>0.9549286183413882</c:v>
                </c:pt>
                <c:pt idx="623">
                  <c:v>0.95469808480433294</c:v>
                </c:pt>
                <c:pt idx="624">
                  <c:v>0.95430434106251505</c:v>
                </c:pt>
                <c:pt idx="625">
                  <c:v>0.95392090206636093</c:v>
                </c:pt>
                <c:pt idx="626">
                  <c:v>0.95370722824820786</c:v>
                </c:pt>
                <c:pt idx="627">
                  <c:v>0.95343144220378639</c:v>
                </c:pt>
                <c:pt idx="628">
                  <c:v>0.95325055638545297</c:v>
                </c:pt>
                <c:pt idx="629">
                  <c:v>0.95306967056711955</c:v>
                </c:pt>
                <c:pt idx="630">
                  <c:v>0.95288878474878613</c:v>
                </c:pt>
                <c:pt idx="631">
                  <c:v>0.95286966004595686</c:v>
                </c:pt>
                <c:pt idx="632">
                  <c:v>0.95290774888082941</c:v>
                </c:pt>
                <c:pt idx="633">
                  <c:v>0.95274518665451424</c:v>
                </c:pt>
                <c:pt idx="634">
                  <c:v>0.95206739061887591</c:v>
                </c:pt>
                <c:pt idx="635">
                  <c:v>0.95123727470231134</c:v>
                </c:pt>
                <c:pt idx="636">
                  <c:v>0.95040715878574678</c:v>
                </c:pt>
                <c:pt idx="637">
                  <c:v>0.94957704286918221</c:v>
                </c:pt>
                <c:pt idx="638">
                  <c:v>0.94862632987653661</c:v>
                </c:pt>
                <c:pt idx="639">
                  <c:v>0.94767105020330455</c:v>
                </c:pt>
                <c:pt idx="640">
                  <c:v>0.94656120598592686</c:v>
                </c:pt>
                <c:pt idx="641">
                  <c:v>0.94583402218648205</c:v>
                </c:pt>
                <c:pt idx="642">
                  <c:v>0.94455984202360532</c:v>
                </c:pt>
                <c:pt idx="643">
                  <c:v>0.9432856618607286</c:v>
                </c:pt>
                <c:pt idx="644">
                  <c:v>0.94201148169785187</c:v>
                </c:pt>
                <c:pt idx="645">
                  <c:v>0.94051864879050651</c:v>
                </c:pt>
                <c:pt idx="646">
                  <c:v>0.93929063937093904</c:v>
                </c:pt>
                <c:pt idx="647">
                  <c:v>0.93734360281730289</c:v>
                </c:pt>
                <c:pt idx="648">
                  <c:v>0.93536382020626707</c:v>
                </c:pt>
                <c:pt idx="649">
                  <c:v>0.93296778842518446</c:v>
                </c:pt>
                <c:pt idx="650">
                  <c:v>0.93057175664410186</c:v>
                </c:pt>
                <c:pt idx="651">
                  <c:v>0.92817572486301925</c:v>
                </c:pt>
                <c:pt idx="652">
                  <c:v>0.92626745463387927</c:v>
                </c:pt>
                <c:pt idx="653">
                  <c:v>0.92470412537820346</c:v>
                </c:pt>
                <c:pt idx="654">
                  <c:v>0.92333168440976376</c:v>
                </c:pt>
                <c:pt idx="655">
                  <c:v>0.92183627734896756</c:v>
                </c:pt>
                <c:pt idx="656">
                  <c:v>0.92022216911922161</c:v>
                </c:pt>
                <c:pt idx="657">
                  <c:v>0.91860806088947566</c:v>
                </c:pt>
                <c:pt idx="658">
                  <c:v>0.91699395265972972</c:v>
                </c:pt>
                <c:pt idx="659">
                  <c:v>0.91552082763103881</c:v>
                </c:pt>
                <c:pt idx="660">
                  <c:v>0.91391408200586022</c:v>
                </c:pt>
                <c:pt idx="661">
                  <c:v>0.91275066840211039</c:v>
                </c:pt>
                <c:pt idx="662">
                  <c:v>0.91125559629018293</c:v>
                </c:pt>
                <c:pt idx="663">
                  <c:v>0.91019420373049842</c:v>
                </c:pt>
                <c:pt idx="664">
                  <c:v>0.9091328111708139</c:v>
                </c:pt>
                <c:pt idx="665">
                  <c:v>0.90807141861112939</c:v>
                </c:pt>
                <c:pt idx="666">
                  <c:v>0.90715790781647665</c:v>
                </c:pt>
                <c:pt idx="667">
                  <c:v>0.90633808030796448</c:v>
                </c:pt>
                <c:pt idx="668">
                  <c:v>0.90567761953235359</c:v>
                </c:pt>
                <c:pt idx="669">
                  <c:v>0.90507710939767672</c:v>
                </c:pt>
                <c:pt idx="670">
                  <c:v>0.90428540496885546</c:v>
                </c:pt>
                <c:pt idx="671">
                  <c:v>0.90349370054003419</c:v>
                </c:pt>
                <c:pt idx="672">
                  <c:v>0.90270199611121293</c:v>
                </c:pt>
                <c:pt idx="673">
                  <c:v>0.90188639809040638</c:v>
                </c:pt>
                <c:pt idx="674">
                  <c:v>0.90068257919731554</c:v>
                </c:pt>
                <c:pt idx="675">
                  <c:v>0.89876850098997718</c:v>
                </c:pt>
                <c:pt idx="676">
                  <c:v>0.89638437122214287</c:v>
                </c:pt>
                <c:pt idx="677">
                  <c:v>0.89383558646198424</c:v>
                </c:pt>
                <c:pt idx="678">
                  <c:v>0.89128680170182562</c:v>
                </c:pt>
                <c:pt idx="679">
                  <c:v>0.88873801694166699</c:v>
                </c:pt>
                <c:pt idx="680">
                  <c:v>0.88626884661874139</c:v>
                </c:pt>
                <c:pt idx="681">
                  <c:v>0.88389011916108395</c:v>
                </c:pt>
                <c:pt idx="682">
                  <c:v>0.88163741939811846</c:v>
                </c:pt>
                <c:pt idx="683">
                  <c:v>0.87912792163310183</c:v>
                </c:pt>
                <c:pt idx="684">
                  <c:v>0.87662774103174468</c:v>
                </c:pt>
                <c:pt idx="685">
                  <c:v>0.87412756043038753</c:v>
                </c:pt>
                <c:pt idx="686">
                  <c:v>0.87162737982903038</c:v>
                </c:pt>
                <c:pt idx="687">
                  <c:v>0.8692954419044312</c:v>
                </c:pt>
                <c:pt idx="688">
                  <c:v>0.86674679219190109</c:v>
                </c:pt>
                <c:pt idx="689">
                  <c:v>0.86447711421177265</c:v>
                </c:pt>
                <c:pt idx="690">
                  <c:v>0.86185783474300992</c:v>
                </c:pt>
                <c:pt idx="691">
                  <c:v>0.85938326819037192</c:v>
                </c:pt>
                <c:pt idx="692">
                  <c:v>0.85690870163773392</c:v>
                </c:pt>
                <c:pt idx="693">
                  <c:v>0.85443413508509591</c:v>
                </c:pt>
                <c:pt idx="694">
                  <c:v>0.85188083677062509</c:v>
                </c:pt>
                <c:pt idx="695">
                  <c:v>0.8493303830883796</c:v>
                </c:pt>
                <c:pt idx="696">
                  <c:v>0.84672690418501917</c:v>
                </c:pt>
                <c:pt idx="697">
                  <c:v>0.84431240580939704</c:v>
                </c:pt>
                <c:pt idx="698">
                  <c:v>0.84209341676762439</c:v>
                </c:pt>
                <c:pt idx="699">
                  <c:v>0.83995258887164603</c:v>
                </c:pt>
                <c:pt idx="700">
                  <c:v>0.83784180755738691</c:v>
                </c:pt>
                <c:pt idx="701">
                  <c:v>0.83638046203306937</c:v>
                </c:pt>
                <c:pt idx="702">
                  <c:v>0.83474372870637559</c:v>
                </c:pt>
                <c:pt idx="703">
                  <c:v>0.8330087229186115</c:v>
                </c:pt>
                <c:pt idx="704">
                  <c:v>0.8312953196520807</c:v>
                </c:pt>
                <c:pt idx="705">
                  <c:v>0.83022344823294913</c:v>
                </c:pt>
                <c:pt idx="706">
                  <c:v>0.82908958477662931</c:v>
                </c:pt>
                <c:pt idx="707">
                  <c:v>0.82812445725549777</c:v>
                </c:pt>
                <c:pt idx="708">
                  <c:v>0.82720057019568272</c:v>
                </c:pt>
                <c:pt idx="709">
                  <c:v>0.82631519784982987</c:v>
                </c:pt>
                <c:pt idx="710">
                  <c:v>0.82540147655352414</c:v>
                </c:pt>
                <c:pt idx="711">
                  <c:v>0.82436531226578802</c:v>
                </c:pt>
                <c:pt idx="712">
                  <c:v>0.82338057727825298</c:v>
                </c:pt>
                <c:pt idx="713">
                  <c:v>0.82231132028168963</c:v>
                </c:pt>
                <c:pt idx="714">
                  <c:v>0.82117634395081063</c:v>
                </c:pt>
                <c:pt idx="715">
                  <c:v>0.81998570641373725</c:v>
                </c:pt>
                <c:pt idx="716">
                  <c:v>0.81876731124729474</c:v>
                </c:pt>
                <c:pt idx="717">
                  <c:v>0.81758872220829026</c:v>
                </c:pt>
                <c:pt idx="718">
                  <c:v>0.81647204015798169</c:v>
                </c:pt>
                <c:pt idx="719">
                  <c:v>0.8150898636360453</c:v>
                </c:pt>
                <c:pt idx="720">
                  <c:v>0.81383533866893543</c:v>
                </c:pt>
                <c:pt idx="721">
                  <c:v>0.81241873770255713</c:v>
                </c:pt>
                <c:pt idx="722">
                  <c:v>0.81131350530528357</c:v>
                </c:pt>
                <c:pt idx="723">
                  <c:v>0.81013719200246548</c:v>
                </c:pt>
                <c:pt idx="724">
                  <c:v>0.80870055766833515</c:v>
                </c:pt>
                <c:pt idx="725">
                  <c:v>0.807436642482105</c:v>
                </c:pt>
                <c:pt idx="726">
                  <c:v>0.8054435315312013</c:v>
                </c:pt>
                <c:pt idx="727">
                  <c:v>0.80339765621884107</c:v>
                </c:pt>
                <c:pt idx="728">
                  <c:v>0.80135178090648085</c:v>
                </c:pt>
                <c:pt idx="729">
                  <c:v>0.79923324026694265</c:v>
                </c:pt>
                <c:pt idx="730">
                  <c:v>0.79706288085076371</c:v>
                </c:pt>
                <c:pt idx="731">
                  <c:v>0.79486417040098989</c:v>
                </c:pt>
                <c:pt idx="732">
                  <c:v>0.79255128747145276</c:v>
                </c:pt>
                <c:pt idx="733">
                  <c:v>0.7901436928447495</c:v>
                </c:pt>
                <c:pt idx="734">
                  <c:v>0.78788746587388458</c:v>
                </c:pt>
                <c:pt idx="735">
                  <c:v>0.78575229380076161</c:v>
                </c:pt>
                <c:pt idx="736">
                  <c:v>0.78377946911666363</c:v>
                </c:pt>
                <c:pt idx="737">
                  <c:v>0.78177621381073314</c:v>
                </c:pt>
                <c:pt idx="738">
                  <c:v>0.77980514327436923</c:v>
                </c:pt>
                <c:pt idx="739">
                  <c:v>0.77789709613138003</c:v>
                </c:pt>
                <c:pt idx="740">
                  <c:v>0.77589180405971048</c:v>
                </c:pt>
                <c:pt idx="741">
                  <c:v>0.77399065985485771</c:v>
                </c:pt>
                <c:pt idx="742">
                  <c:v>0.77227895912043465</c:v>
                </c:pt>
                <c:pt idx="743">
                  <c:v>0.77058926585967535</c:v>
                </c:pt>
                <c:pt idx="744">
                  <c:v>0.76883994582676896</c:v>
                </c:pt>
                <c:pt idx="745">
                  <c:v>0.76697983803299818</c:v>
                </c:pt>
                <c:pt idx="746">
                  <c:v>0.76474766559998097</c:v>
                </c:pt>
                <c:pt idx="747">
                  <c:v>0.76277625366897861</c:v>
                </c:pt>
                <c:pt idx="748">
                  <c:v>0.76078057837770852</c:v>
                </c:pt>
                <c:pt idx="749">
                  <c:v>0.75859861810464613</c:v>
                </c:pt>
                <c:pt idx="750">
                  <c:v>0.75630763904683063</c:v>
                </c:pt>
                <c:pt idx="751">
                  <c:v>0.75396755473663202</c:v>
                </c:pt>
                <c:pt idx="752">
                  <c:v>0.75175184267060502</c:v>
                </c:pt>
                <c:pt idx="753">
                  <c:v>0.74964071342794503</c:v>
                </c:pt>
                <c:pt idx="754">
                  <c:v>0.7475227454927813</c:v>
                </c:pt>
                <c:pt idx="755">
                  <c:v>0.74556096263938765</c:v>
                </c:pt>
                <c:pt idx="756">
                  <c:v>0.74359917978599399</c:v>
                </c:pt>
                <c:pt idx="757">
                  <c:v>0.74181533716878567</c:v>
                </c:pt>
                <c:pt idx="758">
                  <c:v>0.74001668809639964</c:v>
                </c:pt>
                <c:pt idx="759">
                  <c:v>0.73823969246958754</c:v>
                </c:pt>
                <c:pt idx="760">
                  <c:v>0.73667662970969827</c:v>
                </c:pt>
                <c:pt idx="761">
                  <c:v>0.73515998447922171</c:v>
                </c:pt>
                <c:pt idx="762">
                  <c:v>0.73365979275361071</c:v>
                </c:pt>
                <c:pt idx="763">
                  <c:v>0.73209365151659522</c:v>
                </c:pt>
                <c:pt idx="764">
                  <c:v>0.7309947278990141</c:v>
                </c:pt>
                <c:pt idx="765">
                  <c:v>0.73013214076066768</c:v>
                </c:pt>
                <c:pt idx="766">
                  <c:v>0.72916044483852116</c:v>
                </c:pt>
                <c:pt idx="767">
                  <c:v>0.72805638084312641</c:v>
                </c:pt>
                <c:pt idx="768">
                  <c:v>0.72726453833020677</c:v>
                </c:pt>
                <c:pt idx="769">
                  <c:v>0.72630769961020414</c:v>
                </c:pt>
                <c:pt idx="770">
                  <c:v>0.72530272364307513</c:v>
                </c:pt>
                <c:pt idx="771">
                  <c:v>0.72449426211899548</c:v>
                </c:pt>
                <c:pt idx="772">
                  <c:v>0.7236949471672236</c:v>
                </c:pt>
                <c:pt idx="773">
                  <c:v>0.72288466718788114</c:v>
                </c:pt>
                <c:pt idx="774">
                  <c:v>0.72209001115209592</c:v>
                </c:pt>
                <c:pt idx="775">
                  <c:v>0.72113455047455277</c:v>
                </c:pt>
                <c:pt idx="776">
                  <c:v>0.72002945968464116</c:v>
                </c:pt>
                <c:pt idx="777">
                  <c:v>0.71907206380442823</c:v>
                </c:pt>
                <c:pt idx="778">
                  <c:v>0.71807005341705232</c:v>
                </c:pt>
                <c:pt idx="779">
                  <c:v>0.71723094321838521</c:v>
                </c:pt>
                <c:pt idx="780">
                  <c:v>0.71636702454356815</c:v>
                </c:pt>
                <c:pt idx="781">
                  <c:v>0.71539445492460818</c:v>
                </c:pt>
                <c:pt idx="782">
                  <c:v>0.71452096355090311</c:v>
                </c:pt>
                <c:pt idx="783">
                  <c:v>0.71356082741254223</c:v>
                </c:pt>
                <c:pt idx="784">
                  <c:v>0.71255221020776149</c:v>
                </c:pt>
                <c:pt idx="785">
                  <c:v>0.71179504278671213</c:v>
                </c:pt>
                <c:pt idx="786">
                  <c:v>0.71132553875008819</c:v>
                </c:pt>
                <c:pt idx="787">
                  <c:v>0.71119356305610426</c:v>
                </c:pt>
                <c:pt idx="788">
                  <c:v>0.71066785455452552</c:v>
                </c:pt>
                <c:pt idx="789">
                  <c:v>0.71036443132434401</c:v>
                </c:pt>
                <c:pt idx="790">
                  <c:v>0.70991575724934086</c:v>
                </c:pt>
                <c:pt idx="791">
                  <c:v>0.70952685578533881</c:v>
                </c:pt>
                <c:pt idx="792">
                  <c:v>0.70911127526881679</c:v>
                </c:pt>
                <c:pt idx="793">
                  <c:v>0.70887772758677603</c:v>
                </c:pt>
                <c:pt idx="794">
                  <c:v>0.70884725156684392</c:v>
                </c:pt>
                <c:pt idx="795">
                  <c:v>0.70874009673050431</c:v>
                </c:pt>
                <c:pt idx="796">
                  <c:v>0.70858126607880201</c:v>
                </c:pt>
                <c:pt idx="797">
                  <c:v>0.70842414055485958</c:v>
                </c:pt>
                <c:pt idx="798">
                  <c:v>0.70818732494055037</c:v>
                </c:pt>
                <c:pt idx="799">
                  <c:v>0.70778800346297377</c:v>
                </c:pt>
                <c:pt idx="800">
                  <c:v>0.70741929144421722</c:v>
                </c:pt>
                <c:pt idx="801">
                  <c:v>0.70713233960204125</c:v>
                </c:pt>
                <c:pt idx="802">
                  <c:v>0.70661660021927042</c:v>
                </c:pt>
                <c:pt idx="803">
                  <c:v>0.70617690312058146</c:v>
                </c:pt>
                <c:pt idx="804">
                  <c:v>0.70597519164660483</c:v>
                </c:pt>
                <c:pt idx="805">
                  <c:v>0.70582358334980122</c:v>
                </c:pt>
                <c:pt idx="806">
                  <c:v>0.70569453959114814</c:v>
                </c:pt>
                <c:pt idx="807">
                  <c:v>0.70563018257250831</c:v>
                </c:pt>
                <c:pt idx="808">
                  <c:v>0.70556769008938403</c:v>
                </c:pt>
                <c:pt idx="809">
                  <c:v>0.70548265834411827</c:v>
                </c:pt>
                <c:pt idx="810">
                  <c:v>0.70532626977575974</c:v>
                </c:pt>
                <c:pt idx="811">
                  <c:v>0.70525689706162553</c:v>
                </c:pt>
                <c:pt idx="812">
                  <c:v>0.70500493433045497</c:v>
                </c:pt>
                <c:pt idx="813">
                  <c:v>0.70486655371168039</c:v>
                </c:pt>
                <c:pt idx="814">
                  <c:v>0.7046582530546911</c:v>
                </c:pt>
                <c:pt idx="815">
                  <c:v>0.70449627677002802</c:v>
                </c:pt>
                <c:pt idx="816">
                  <c:v>0.70429684709390206</c:v>
                </c:pt>
                <c:pt idx="817">
                  <c:v>0.70413641769749069</c:v>
                </c:pt>
                <c:pt idx="818">
                  <c:v>0.70422684211318354</c:v>
                </c:pt>
                <c:pt idx="819">
                  <c:v>0.7044104947741846</c:v>
                </c:pt>
                <c:pt idx="820">
                  <c:v>0.70469820453377496</c:v>
                </c:pt>
                <c:pt idx="821">
                  <c:v>0.70484073433451744</c:v>
                </c:pt>
                <c:pt idx="822">
                  <c:v>0.70495974889129343</c:v>
                </c:pt>
                <c:pt idx="823">
                  <c:v>0.70520241660945671</c:v>
                </c:pt>
                <c:pt idx="824">
                  <c:v>0.70524621511522545</c:v>
                </c:pt>
                <c:pt idx="825">
                  <c:v>0.70529720886679981</c:v>
                </c:pt>
                <c:pt idx="826">
                  <c:v>0.70537892621745257</c:v>
                </c:pt>
                <c:pt idx="827">
                  <c:v>0.70529597867508154</c:v>
                </c:pt>
                <c:pt idx="828">
                  <c:v>0.70521932968950951</c:v>
                </c:pt>
                <c:pt idx="829">
                  <c:v>0.70526120727992192</c:v>
                </c:pt>
                <c:pt idx="830">
                  <c:v>0.70545082594465669</c:v>
                </c:pt>
                <c:pt idx="831">
                  <c:v>0.70621367465713025</c:v>
                </c:pt>
                <c:pt idx="832">
                  <c:v>0.70704069618910448</c:v>
                </c:pt>
                <c:pt idx="833">
                  <c:v>0.70809897956935441</c:v>
                </c:pt>
                <c:pt idx="834">
                  <c:v>0.70891671102487974</c:v>
                </c:pt>
                <c:pt idx="835">
                  <c:v>0.70931234125724241</c:v>
                </c:pt>
                <c:pt idx="836">
                  <c:v>0.70937188549962649</c:v>
                </c:pt>
                <c:pt idx="837">
                  <c:v>0.70924925288373486</c:v>
                </c:pt>
                <c:pt idx="838">
                  <c:v>0.70889855615927833</c:v>
                </c:pt>
                <c:pt idx="839">
                  <c:v>0.70858588499980635</c:v>
                </c:pt>
                <c:pt idx="840">
                  <c:v>0.70833690710868769</c:v>
                </c:pt>
                <c:pt idx="841">
                  <c:v>0.70829142393377198</c:v>
                </c:pt>
                <c:pt idx="842">
                  <c:v>0.70796739084268945</c:v>
                </c:pt>
                <c:pt idx="843">
                  <c:v>0.70777598964139765</c:v>
                </c:pt>
                <c:pt idx="844">
                  <c:v>0.70726870352742255</c:v>
                </c:pt>
                <c:pt idx="845">
                  <c:v>0.70639309330207956</c:v>
                </c:pt>
                <c:pt idx="846">
                  <c:v>0.70575120165357097</c:v>
                </c:pt>
                <c:pt idx="847">
                  <c:v>0.70480849331443318</c:v>
                </c:pt>
                <c:pt idx="848">
                  <c:v>0.70394840530472957</c:v>
                </c:pt>
                <c:pt idx="849">
                  <c:v>0.70300551512319898</c:v>
                </c:pt>
                <c:pt idx="850">
                  <c:v>0.70223894009868215</c:v>
                </c:pt>
                <c:pt idx="851">
                  <c:v>0.70154257897525607</c:v>
                </c:pt>
                <c:pt idx="852">
                  <c:v>0.70054234559432438</c:v>
                </c:pt>
                <c:pt idx="853">
                  <c:v>0.69965903283990483</c:v>
                </c:pt>
                <c:pt idx="854">
                  <c:v>0.69876344410346558</c:v>
                </c:pt>
                <c:pt idx="855">
                  <c:v>0.69788943293529071</c:v>
                </c:pt>
                <c:pt idx="856">
                  <c:v>0.6969840370557896</c:v>
                </c:pt>
                <c:pt idx="857">
                  <c:v>0.69630850849060744</c:v>
                </c:pt>
                <c:pt idx="858">
                  <c:v>0.69600385273677068</c:v>
                </c:pt>
                <c:pt idx="859">
                  <c:v>0.69562281159609707</c:v>
                </c:pt>
                <c:pt idx="860">
                  <c:v>0.69560485408689321</c:v>
                </c:pt>
                <c:pt idx="861">
                  <c:v>0.69565114561744668</c:v>
                </c:pt>
                <c:pt idx="862">
                  <c:v>0.69564369872135845</c:v>
                </c:pt>
                <c:pt idx="863">
                  <c:v>0.6959213258540905</c:v>
                </c:pt>
                <c:pt idx="864">
                  <c:v>0.6961520281525152</c:v>
                </c:pt>
                <c:pt idx="865">
                  <c:v>0.69656209449579765</c:v>
                </c:pt>
                <c:pt idx="866">
                  <c:v>0.69690973279430546</c:v>
                </c:pt>
                <c:pt idx="867">
                  <c:v>0.69717250803767994</c:v>
                </c:pt>
                <c:pt idx="868">
                  <c:v>0.69770422214050698</c:v>
                </c:pt>
                <c:pt idx="869">
                  <c:v>0.69809938824189821</c:v>
                </c:pt>
                <c:pt idx="870">
                  <c:v>0.69848756723878436</c:v>
                </c:pt>
                <c:pt idx="871">
                  <c:v>0.6988793329378683</c:v>
                </c:pt>
                <c:pt idx="872">
                  <c:v>0.69937053373441815</c:v>
                </c:pt>
                <c:pt idx="873">
                  <c:v>0.69968185248541637</c:v>
                </c:pt>
                <c:pt idx="874">
                  <c:v>0.6999634921189849</c:v>
                </c:pt>
                <c:pt idx="875">
                  <c:v>0.70003468597339702</c:v>
                </c:pt>
                <c:pt idx="876">
                  <c:v>0.70005313565918914</c:v>
                </c:pt>
                <c:pt idx="877">
                  <c:v>0.70008569458269032</c:v>
                </c:pt>
                <c:pt idx="878">
                  <c:v>0.70007006408635719</c:v>
                </c:pt>
                <c:pt idx="879">
                  <c:v>0.69985290796142408</c:v>
                </c:pt>
                <c:pt idx="880">
                  <c:v>0.6996671375357203</c:v>
                </c:pt>
                <c:pt idx="881">
                  <c:v>0.69948136711001652</c:v>
                </c:pt>
                <c:pt idx="882">
                  <c:v>0.69929559668431274</c:v>
                </c:pt>
                <c:pt idx="883">
                  <c:v>0.69897543437397858</c:v>
                </c:pt>
                <c:pt idx="884">
                  <c:v>0.69888404481612987</c:v>
                </c:pt>
                <c:pt idx="885">
                  <c:v>0.69867838071098021</c:v>
                </c:pt>
                <c:pt idx="886">
                  <c:v>0.69805470768709488</c:v>
                </c:pt>
                <c:pt idx="887">
                  <c:v>0.69728509843285269</c:v>
                </c:pt>
                <c:pt idx="888">
                  <c:v>0.6965154891786105</c:v>
                </c:pt>
                <c:pt idx="889">
                  <c:v>0.69574587992436832</c:v>
                </c:pt>
                <c:pt idx="890">
                  <c:v>0.69483469662368547</c:v>
                </c:pt>
                <c:pt idx="891">
                  <c:v>0.69392579737762161</c:v>
                </c:pt>
                <c:pt idx="892">
                  <c:v>0.6931114990765449</c:v>
                </c:pt>
                <c:pt idx="893">
                  <c:v>0.69225639219474422</c:v>
                </c:pt>
                <c:pt idx="894">
                  <c:v>0.69150829047372531</c:v>
                </c:pt>
                <c:pt idx="895">
                  <c:v>0.69076018875270639</c:v>
                </c:pt>
                <c:pt idx="896">
                  <c:v>0.69001208703168748</c:v>
                </c:pt>
                <c:pt idx="897">
                  <c:v>0.68919402056742896</c:v>
                </c:pt>
                <c:pt idx="898">
                  <c:v>0.68829615190700877</c:v>
                </c:pt>
                <c:pt idx="899">
                  <c:v>0.68737166267750704</c:v>
                </c:pt>
                <c:pt idx="900">
                  <c:v>0.68663330743600215</c:v>
                </c:pt>
                <c:pt idx="901">
                  <c:v>0.68568431258315254</c:v>
                </c:pt>
                <c:pt idx="902">
                  <c:v>0.68473531773030294</c:v>
                </c:pt>
                <c:pt idx="903">
                  <c:v>0.68378632287745333</c:v>
                </c:pt>
                <c:pt idx="904">
                  <c:v>0.68287289148238428</c:v>
                </c:pt>
                <c:pt idx="905">
                  <c:v>0.68222150889454225</c:v>
                </c:pt>
                <c:pt idx="906">
                  <c:v>0.68115798976292108</c:v>
                </c:pt>
                <c:pt idx="907">
                  <c:v>0.68018120521312186</c:v>
                </c:pt>
                <c:pt idx="908">
                  <c:v>0.67913247978397573</c:v>
                </c:pt>
                <c:pt idx="909">
                  <c:v>0.67816142370230059</c:v>
                </c:pt>
                <c:pt idx="910">
                  <c:v>0.67719036762062546</c:v>
                </c:pt>
                <c:pt idx="911">
                  <c:v>0.67625848512339015</c:v>
                </c:pt>
                <c:pt idx="912">
                  <c:v>0.6750963320650134</c:v>
                </c:pt>
                <c:pt idx="913">
                  <c:v>0.674116301126085</c:v>
                </c:pt>
                <c:pt idx="914">
                  <c:v>0.67322077276728687</c:v>
                </c:pt>
                <c:pt idx="915">
                  <c:v>0.67223198378502347</c:v>
                </c:pt>
                <c:pt idx="916">
                  <c:v>0.67109479095382285</c:v>
                </c:pt>
                <c:pt idx="917">
                  <c:v>0.66995759812262223</c:v>
                </c:pt>
                <c:pt idx="918">
                  <c:v>0.66882920865381046</c:v>
                </c:pt>
                <c:pt idx="919">
                  <c:v>0.66765031100459837</c:v>
                </c:pt>
                <c:pt idx="920">
                  <c:v>0.66647606631529432</c:v>
                </c:pt>
                <c:pt idx="921">
                  <c:v>0.66512653367148256</c:v>
                </c:pt>
                <c:pt idx="922">
                  <c:v>0.66392869032323865</c:v>
                </c:pt>
                <c:pt idx="923">
                  <c:v>0.66271273969887678</c:v>
                </c:pt>
                <c:pt idx="924">
                  <c:v>0.66149678907451492</c:v>
                </c:pt>
                <c:pt idx="925">
                  <c:v>0.66054604923952653</c:v>
                </c:pt>
                <c:pt idx="926">
                  <c:v>0.65957996423619958</c:v>
                </c:pt>
                <c:pt idx="927">
                  <c:v>0.65879149421004335</c:v>
                </c:pt>
                <c:pt idx="928">
                  <c:v>0.65821799624987853</c:v>
                </c:pt>
                <c:pt idx="929">
                  <c:v>0.65790048010308311</c:v>
                </c:pt>
                <c:pt idx="930">
                  <c:v>0.65772229277744043</c:v>
                </c:pt>
                <c:pt idx="931">
                  <c:v>0.65754410545179776</c:v>
                </c:pt>
                <c:pt idx="932">
                  <c:v>0.65751471312851228</c:v>
                </c:pt>
                <c:pt idx="933">
                  <c:v>0.65764152296716205</c:v>
                </c:pt>
                <c:pt idx="934">
                  <c:v>0.65758930976627639</c:v>
                </c:pt>
                <c:pt idx="935">
                  <c:v>0.65763187691951486</c:v>
                </c:pt>
                <c:pt idx="936">
                  <c:v>0.65793198423143417</c:v>
                </c:pt>
                <c:pt idx="937">
                  <c:v>0.65812820220018764</c:v>
                </c:pt>
                <c:pt idx="938">
                  <c:v>0.6583244201689411</c:v>
                </c:pt>
                <c:pt idx="939">
                  <c:v>0.65871054030879594</c:v>
                </c:pt>
                <c:pt idx="940">
                  <c:v>0.6591226543080394</c:v>
                </c:pt>
                <c:pt idx="941">
                  <c:v>0.65924834749820882</c:v>
                </c:pt>
                <c:pt idx="942">
                  <c:v>0.6593665993304304</c:v>
                </c:pt>
                <c:pt idx="943">
                  <c:v>0.65954681436155815</c:v>
                </c:pt>
                <c:pt idx="944">
                  <c:v>0.6597270293926859</c:v>
                </c:pt>
                <c:pt idx="945">
                  <c:v>0.65990724442381365</c:v>
                </c:pt>
                <c:pt idx="946">
                  <c:v>0.65981641521438039</c:v>
                </c:pt>
                <c:pt idx="947">
                  <c:v>0.66000022090709487</c:v>
                </c:pt>
                <c:pt idx="948">
                  <c:v>0.66010944525475512</c:v>
                </c:pt>
                <c:pt idx="949">
                  <c:v>0.66043339779725796</c:v>
                </c:pt>
                <c:pt idx="950">
                  <c:v>0.66091843284811702</c:v>
                </c:pt>
                <c:pt idx="951">
                  <c:v>0.66140346789897608</c:v>
                </c:pt>
                <c:pt idx="952">
                  <c:v>0.66188850294983514</c:v>
                </c:pt>
                <c:pt idx="953">
                  <c:v>0.6622830985382826</c:v>
                </c:pt>
                <c:pt idx="954">
                  <c:v>0.66291304584985833</c:v>
                </c:pt>
                <c:pt idx="955">
                  <c:v>0.66356238537795031</c:v>
                </c:pt>
                <c:pt idx="956">
                  <c:v>0.66407523170608518</c:v>
                </c:pt>
                <c:pt idx="957">
                  <c:v>0.66454761472180857</c:v>
                </c:pt>
                <c:pt idx="958">
                  <c:v>0.66501999773753195</c:v>
                </c:pt>
                <c:pt idx="959">
                  <c:v>0.66549238075325534</c:v>
                </c:pt>
                <c:pt idx="960">
                  <c:v>0.66567296002766252</c:v>
                </c:pt>
                <c:pt idx="961">
                  <c:v>0.66581097322870753</c:v>
                </c:pt>
                <c:pt idx="962">
                  <c:v>0.66601106352470818</c:v>
                </c:pt>
                <c:pt idx="963">
                  <c:v>0.66627812138635456</c:v>
                </c:pt>
                <c:pt idx="964">
                  <c:v>0.66622000034489892</c:v>
                </c:pt>
                <c:pt idx="965">
                  <c:v>0.66616187930344328</c:v>
                </c:pt>
                <c:pt idx="966">
                  <c:v>0.66610375826198764</c:v>
                </c:pt>
                <c:pt idx="967">
                  <c:v>0.66579160431577211</c:v>
                </c:pt>
                <c:pt idx="968">
                  <c:v>0.66540844850764957</c:v>
                </c:pt>
                <c:pt idx="969">
                  <c:v>0.66459413949264179</c:v>
                </c:pt>
                <c:pt idx="970">
                  <c:v>0.66438620555053052</c:v>
                </c:pt>
                <c:pt idx="971">
                  <c:v>0.66415413796770684</c:v>
                </c:pt>
                <c:pt idx="972">
                  <c:v>0.66403033378591203</c:v>
                </c:pt>
                <c:pt idx="973">
                  <c:v>0.66390652960411722</c:v>
                </c:pt>
                <c:pt idx="974">
                  <c:v>0.66377117788808215</c:v>
                </c:pt>
                <c:pt idx="975">
                  <c:v>0.6634413933677884</c:v>
                </c:pt>
                <c:pt idx="976">
                  <c:v>0.66305825603858803</c:v>
                </c:pt>
                <c:pt idx="977">
                  <c:v>0.66278924586897481</c:v>
                </c:pt>
                <c:pt idx="978">
                  <c:v>0.66269894022853126</c:v>
                </c:pt>
                <c:pt idx="979">
                  <c:v>0.66270603184513333</c:v>
                </c:pt>
                <c:pt idx="980">
                  <c:v>0.66271312346173539</c:v>
                </c:pt>
                <c:pt idx="981">
                  <c:v>0.66280644417318246</c:v>
                </c:pt>
                <c:pt idx="982">
                  <c:v>0.66296815453572622</c:v>
                </c:pt>
                <c:pt idx="983">
                  <c:v>0.6629984214614546</c:v>
                </c:pt>
                <c:pt idx="984">
                  <c:v>0.6630765724268578</c:v>
                </c:pt>
                <c:pt idx="985">
                  <c:v>0.66302490462325814</c:v>
                </c:pt>
                <c:pt idx="986">
                  <c:v>0.66290510022570759</c:v>
                </c:pt>
                <c:pt idx="987">
                  <c:v>0.66278529582815704</c:v>
                </c:pt>
                <c:pt idx="988">
                  <c:v>0.66266549143060649</c:v>
                </c:pt>
                <c:pt idx="989">
                  <c:v>0.66242090410720444</c:v>
                </c:pt>
                <c:pt idx="990">
                  <c:v>0.66211830259009208</c:v>
                </c:pt>
                <c:pt idx="991">
                  <c:v>0.6616367154653281</c:v>
                </c:pt>
                <c:pt idx="992">
                  <c:v>0.66112003974420752</c:v>
                </c:pt>
                <c:pt idx="993">
                  <c:v>0.66060336402308695</c:v>
                </c:pt>
                <c:pt idx="994">
                  <c:v>0.66008668830196637</c:v>
                </c:pt>
                <c:pt idx="995">
                  <c:v>0.65961037656096266</c:v>
                </c:pt>
                <c:pt idx="996">
                  <c:v>0.65927986252730542</c:v>
                </c:pt>
                <c:pt idx="997">
                  <c:v>0.65865179651287431</c:v>
                </c:pt>
                <c:pt idx="998">
                  <c:v>0.65817719413671316</c:v>
                </c:pt>
                <c:pt idx="999">
                  <c:v>0.65686776970884231</c:v>
                </c:pt>
                <c:pt idx="1000">
                  <c:v>0.65555834528097146</c:v>
                </c:pt>
                <c:pt idx="1001">
                  <c:v>0.6542489208531006</c:v>
                </c:pt>
                <c:pt idx="1002">
                  <c:v>0.65307244376119911</c:v>
                </c:pt>
                <c:pt idx="1003">
                  <c:v>0.65169837723309776</c:v>
                </c:pt>
                <c:pt idx="1004">
                  <c:v>0.65020141511850793</c:v>
                </c:pt>
                <c:pt idx="1005">
                  <c:v>0.64930611783063596</c:v>
                </c:pt>
                <c:pt idx="1006">
                  <c:v>0.64846612355954913</c:v>
                </c:pt>
                <c:pt idx="1007">
                  <c:v>0.6476261292884623</c:v>
                </c:pt>
                <c:pt idx="1008">
                  <c:v>0.64678613501737547</c:v>
                </c:pt>
                <c:pt idx="1009">
                  <c:v>0.64589740663747963</c:v>
                </c:pt>
                <c:pt idx="1010">
                  <c:v>0.64508450799539452</c:v>
                </c:pt>
                <c:pt idx="1011">
                  <c:v>0.64425997871521756</c:v>
                </c:pt>
                <c:pt idx="1012">
                  <c:v>0.64311600849011807</c:v>
                </c:pt>
                <c:pt idx="1013">
                  <c:v>0.6421023972000105</c:v>
                </c:pt>
                <c:pt idx="1014">
                  <c:v>0.64108878590990293</c:v>
                </c:pt>
                <c:pt idx="1015">
                  <c:v>0.64007517461979535</c:v>
                </c:pt>
                <c:pt idx="1016">
                  <c:v>0.63911275536876189</c:v>
                </c:pt>
                <c:pt idx="1017">
                  <c:v>0.63849737420513342</c:v>
                </c:pt>
                <c:pt idx="1018">
                  <c:v>0.63825890394064533</c:v>
                </c:pt>
                <c:pt idx="1019">
                  <c:v>0.63798441414096529</c:v>
                </c:pt>
                <c:pt idx="1020">
                  <c:v>0.6374648272639748</c:v>
                </c:pt>
                <c:pt idx="1021">
                  <c:v>0.6369452403869843</c:v>
                </c:pt>
                <c:pt idx="1022">
                  <c:v>0.63642565350999381</c:v>
                </c:pt>
                <c:pt idx="1023">
                  <c:v>0.63602688488794501</c:v>
                </c:pt>
                <c:pt idx="1024">
                  <c:v>0.63547635577862283</c:v>
                </c:pt>
                <c:pt idx="1025">
                  <c:v>0.63539988322166641</c:v>
                </c:pt>
                <c:pt idx="1026">
                  <c:v>0.63572583197734922</c:v>
                </c:pt>
                <c:pt idx="1027">
                  <c:v>0.63595942280343709</c:v>
                </c:pt>
                <c:pt idx="1028">
                  <c:v>0.63619301362952496</c:v>
                </c:pt>
                <c:pt idx="1029">
                  <c:v>0.63642660445561283</c:v>
                </c:pt>
                <c:pt idx="1030">
                  <c:v>0.63684430512468748</c:v>
                </c:pt>
                <c:pt idx="1031">
                  <c:v>0.63718020528888597</c:v>
                </c:pt>
                <c:pt idx="1032">
                  <c:v>0.63760382436166962</c:v>
                </c:pt>
                <c:pt idx="1033">
                  <c:v>0.63835941877180069</c:v>
                </c:pt>
                <c:pt idx="1034">
                  <c:v>0.63901044178828048</c:v>
                </c:pt>
                <c:pt idx="1035">
                  <c:v>0.63966146480476027</c:v>
                </c:pt>
                <c:pt idx="1036">
                  <c:v>0.64031248782124006</c:v>
                </c:pt>
                <c:pt idx="1037">
                  <c:v>0.64087318020801287</c:v>
                </c:pt>
                <c:pt idx="1038">
                  <c:v>0.64063237049816113</c:v>
                </c:pt>
                <c:pt idx="1039">
                  <c:v>0.64043483139125323</c:v>
                </c:pt>
                <c:pt idx="1040">
                  <c:v>0.6404776087915065</c:v>
                </c:pt>
                <c:pt idx="1041">
                  <c:v>0.64058052899595519</c:v>
                </c:pt>
                <c:pt idx="1042">
                  <c:v>0.64068344920040388</c:v>
                </c:pt>
                <c:pt idx="1043">
                  <c:v>0.64078636940485256</c:v>
                </c:pt>
                <c:pt idx="1044">
                  <c:v>0.64052553559111158</c:v>
                </c:pt>
                <c:pt idx="1045">
                  <c:v>0.64017535088365685</c:v>
                </c:pt>
                <c:pt idx="1046">
                  <c:v>0.63956942688330765</c:v>
                </c:pt>
                <c:pt idx="1047">
                  <c:v>0.63906457208792833</c:v>
                </c:pt>
                <c:pt idx="1048">
                  <c:v>0.63832177146507996</c:v>
                </c:pt>
                <c:pt idx="1049">
                  <c:v>0.63757897084223158</c:v>
                </c:pt>
                <c:pt idx="1050">
                  <c:v>0.63683617021938321</c:v>
                </c:pt>
                <c:pt idx="1051">
                  <c:v>0.63608570445751877</c:v>
                </c:pt>
                <c:pt idx="1052">
                  <c:v>0.63546007520202297</c:v>
                </c:pt>
                <c:pt idx="1053">
                  <c:v>0.63469070306612796</c:v>
                </c:pt>
                <c:pt idx="1054">
                  <c:v>0.6341612556845142</c:v>
                </c:pt>
                <c:pt idx="1055">
                  <c:v>0.63383419085985304</c:v>
                </c:pt>
                <c:pt idx="1056">
                  <c:v>0.63350712603519188</c:v>
                </c:pt>
                <c:pt idx="1057">
                  <c:v>0.63318006121053072</c:v>
                </c:pt>
                <c:pt idx="1058">
                  <c:v>0.63279807853717063</c:v>
                </c:pt>
                <c:pt idx="1059">
                  <c:v>0.63253988543190975</c:v>
                </c:pt>
                <c:pt idx="1060">
                  <c:v>0.63230688776900401</c:v>
                </c:pt>
                <c:pt idx="1061">
                  <c:v>0.63199198513971755</c:v>
                </c:pt>
                <c:pt idx="1062">
                  <c:v>0.63186346775642077</c:v>
                </c:pt>
                <c:pt idx="1063">
                  <c:v>0.63180950889346155</c:v>
                </c:pt>
                <c:pt idx="1064">
                  <c:v>0.63189882553858467</c:v>
                </c:pt>
                <c:pt idx="1065">
                  <c:v>0.63211558507294263</c:v>
                </c:pt>
                <c:pt idx="1066">
                  <c:v>0.63232425029258732</c:v>
                </c:pt>
                <c:pt idx="1067">
                  <c:v>0.63236695993148384</c:v>
                </c:pt>
                <c:pt idx="1068">
                  <c:v>0.63232677359934486</c:v>
                </c:pt>
                <c:pt idx="1069">
                  <c:v>0.63220724302514641</c:v>
                </c:pt>
                <c:pt idx="1070">
                  <c:v>0.63233759889374708</c:v>
                </c:pt>
                <c:pt idx="1071">
                  <c:v>0.63250707497743153</c:v>
                </c:pt>
                <c:pt idx="1072">
                  <c:v>0.63260328729111392</c:v>
                </c:pt>
                <c:pt idx="1073">
                  <c:v>0.63284492405845794</c:v>
                </c:pt>
                <c:pt idx="1074">
                  <c:v>0.63305929784170645</c:v>
                </c:pt>
                <c:pt idx="1075">
                  <c:v>0.63327157365999609</c:v>
                </c:pt>
                <c:pt idx="1076">
                  <c:v>0.6333074012337363</c:v>
                </c:pt>
                <c:pt idx="1077">
                  <c:v>0.63332799751836988</c:v>
                </c:pt>
                <c:pt idx="1078">
                  <c:v>0.63322331687789413</c:v>
                </c:pt>
                <c:pt idx="1079">
                  <c:v>0.63313210234833839</c:v>
                </c:pt>
                <c:pt idx="1080">
                  <c:v>0.63307843782332984</c:v>
                </c:pt>
                <c:pt idx="1081">
                  <c:v>0.63314973602151492</c:v>
                </c:pt>
                <c:pt idx="1082">
                  <c:v>0.63310802337604843</c:v>
                </c:pt>
                <c:pt idx="1083">
                  <c:v>0.63321969120170518</c:v>
                </c:pt>
                <c:pt idx="1084">
                  <c:v>0.63313000716436452</c:v>
                </c:pt>
                <c:pt idx="1085">
                  <c:v>0.63313074367428035</c:v>
                </c:pt>
                <c:pt idx="1086">
                  <c:v>0.63314355250580767</c:v>
                </c:pt>
                <c:pt idx="1087">
                  <c:v>0.63329550259559531</c:v>
                </c:pt>
                <c:pt idx="1088">
                  <c:v>0.63327127533484495</c:v>
                </c:pt>
                <c:pt idx="1089">
                  <c:v>0.63328107256596955</c:v>
                </c:pt>
                <c:pt idx="1090">
                  <c:v>0.63357503390161629</c:v>
                </c:pt>
                <c:pt idx="1091">
                  <c:v>0.63406637107270225</c:v>
                </c:pt>
                <c:pt idx="1092">
                  <c:v>0.63451142902716162</c:v>
                </c:pt>
                <c:pt idx="1093">
                  <c:v>0.63515809110601784</c:v>
                </c:pt>
                <c:pt idx="1094">
                  <c:v>0.63558608092947078</c:v>
                </c:pt>
                <c:pt idx="1095">
                  <c:v>0.63631926213142154</c:v>
                </c:pt>
                <c:pt idx="1096">
                  <c:v>0.63706369110029359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F-49D8-9A2F-28F517B3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90096"/>
        <c:axId val="491286352"/>
      </c:lineChart>
      <c:lineChart>
        <c:grouping val="standard"/>
        <c:varyColors val="0"/>
        <c:ser>
          <c:idx val="1"/>
          <c:order val="1"/>
          <c:tx>
            <c:v>cum_b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Sheet2!$A$4:$A$1100</c:f>
              <c:numCache>
                <c:formatCode>m/d/yyyy</c:formatCode>
                <c:ptCount val="1097"/>
                <c:pt idx="0">
                  <c:v>43744</c:v>
                </c:pt>
                <c:pt idx="1">
                  <c:v>43745</c:v>
                </c:pt>
                <c:pt idx="2">
                  <c:v>43746</c:v>
                </c:pt>
                <c:pt idx="3">
                  <c:v>43747</c:v>
                </c:pt>
                <c:pt idx="4">
                  <c:v>43748</c:v>
                </c:pt>
                <c:pt idx="5">
                  <c:v>43749</c:v>
                </c:pt>
                <c:pt idx="6">
                  <c:v>43750</c:v>
                </c:pt>
                <c:pt idx="7">
                  <c:v>43751</c:v>
                </c:pt>
                <c:pt idx="8">
                  <c:v>43752</c:v>
                </c:pt>
                <c:pt idx="9">
                  <c:v>43753</c:v>
                </c:pt>
                <c:pt idx="10">
                  <c:v>43754</c:v>
                </c:pt>
                <c:pt idx="11">
                  <c:v>43755</c:v>
                </c:pt>
                <c:pt idx="12">
                  <c:v>43756</c:v>
                </c:pt>
                <c:pt idx="13">
                  <c:v>43757</c:v>
                </c:pt>
                <c:pt idx="14">
                  <c:v>43758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43764</c:v>
                </c:pt>
                <c:pt idx="21">
                  <c:v>43765</c:v>
                </c:pt>
                <c:pt idx="22">
                  <c:v>43766</c:v>
                </c:pt>
                <c:pt idx="23">
                  <c:v>43767</c:v>
                </c:pt>
                <c:pt idx="24">
                  <c:v>43768</c:v>
                </c:pt>
                <c:pt idx="25">
                  <c:v>43769</c:v>
                </c:pt>
                <c:pt idx="26">
                  <c:v>43770</c:v>
                </c:pt>
                <c:pt idx="27">
                  <c:v>43771</c:v>
                </c:pt>
                <c:pt idx="28">
                  <c:v>43772</c:v>
                </c:pt>
                <c:pt idx="29">
                  <c:v>43773</c:v>
                </c:pt>
                <c:pt idx="30">
                  <c:v>43774</c:v>
                </c:pt>
                <c:pt idx="31">
                  <c:v>43775</c:v>
                </c:pt>
                <c:pt idx="32">
                  <c:v>43776</c:v>
                </c:pt>
                <c:pt idx="33">
                  <c:v>43777</c:v>
                </c:pt>
                <c:pt idx="34">
                  <c:v>43778</c:v>
                </c:pt>
                <c:pt idx="35">
                  <c:v>43779</c:v>
                </c:pt>
                <c:pt idx="36">
                  <c:v>43780</c:v>
                </c:pt>
                <c:pt idx="37">
                  <c:v>43781</c:v>
                </c:pt>
                <c:pt idx="38">
                  <c:v>43782</c:v>
                </c:pt>
                <c:pt idx="39">
                  <c:v>43783</c:v>
                </c:pt>
                <c:pt idx="40">
                  <c:v>43784</c:v>
                </c:pt>
                <c:pt idx="41">
                  <c:v>43785</c:v>
                </c:pt>
                <c:pt idx="42">
                  <c:v>43786</c:v>
                </c:pt>
                <c:pt idx="43">
                  <c:v>43787</c:v>
                </c:pt>
                <c:pt idx="44">
                  <c:v>43788</c:v>
                </c:pt>
                <c:pt idx="45">
                  <c:v>43789</c:v>
                </c:pt>
                <c:pt idx="46">
                  <c:v>43790</c:v>
                </c:pt>
                <c:pt idx="47">
                  <c:v>43791</c:v>
                </c:pt>
                <c:pt idx="48">
                  <c:v>43792</c:v>
                </c:pt>
                <c:pt idx="49">
                  <c:v>43793</c:v>
                </c:pt>
                <c:pt idx="50">
                  <c:v>43794</c:v>
                </c:pt>
                <c:pt idx="51">
                  <c:v>43795</c:v>
                </c:pt>
                <c:pt idx="52">
                  <c:v>43796</c:v>
                </c:pt>
                <c:pt idx="53">
                  <c:v>43797</c:v>
                </c:pt>
                <c:pt idx="54">
                  <c:v>43798</c:v>
                </c:pt>
                <c:pt idx="55">
                  <c:v>43799</c:v>
                </c:pt>
                <c:pt idx="56">
                  <c:v>43800</c:v>
                </c:pt>
                <c:pt idx="57">
                  <c:v>43801</c:v>
                </c:pt>
                <c:pt idx="58">
                  <c:v>43802</c:v>
                </c:pt>
                <c:pt idx="59">
                  <c:v>43803</c:v>
                </c:pt>
                <c:pt idx="60">
                  <c:v>43804</c:v>
                </c:pt>
                <c:pt idx="61">
                  <c:v>43805</c:v>
                </c:pt>
                <c:pt idx="62">
                  <c:v>43806</c:v>
                </c:pt>
                <c:pt idx="63">
                  <c:v>43807</c:v>
                </c:pt>
                <c:pt idx="64">
                  <c:v>43808</c:v>
                </c:pt>
                <c:pt idx="65">
                  <c:v>43809</c:v>
                </c:pt>
                <c:pt idx="66">
                  <c:v>43810</c:v>
                </c:pt>
                <c:pt idx="67">
                  <c:v>43811</c:v>
                </c:pt>
                <c:pt idx="68">
                  <c:v>43812</c:v>
                </c:pt>
                <c:pt idx="69">
                  <c:v>43813</c:v>
                </c:pt>
                <c:pt idx="70">
                  <c:v>43814</c:v>
                </c:pt>
                <c:pt idx="71">
                  <c:v>43815</c:v>
                </c:pt>
                <c:pt idx="72">
                  <c:v>43816</c:v>
                </c:pt>
                <c:pt idx="73">
                  <c:v>43817</c:v>
                </c:pt>
                <c:pt idx="74">
                  <c:v>43818</c:v>
                </c:pt>
                <c:pt idx="75">
                  <c:v>43819</c:v>
                </c:pt>
                <c:pt idx="76">
                  <c:v>43820</c:v>
                </c:pt>
                <c:pt idx="77">
                  <c:v>43821</c:v>
                </c:pt>
                <c:pt idx="78">
                  <c:v>43822</c:v>
                </c:pt>
                <c:pt idx="79">
                  <c:v>43823</c:v>
                </c:pt>
                <c:pt idx="80">
                  <c:v>43824</c:v>
                </c:pt>
                <c:pt idx="81">
                  <c:v>43825</c:v>
                </c:pt>
                <c:pt idx="82">
                  <c:v>43826</c:v>
                </c:pt>
                <c:pt idx="83">
                  <c:v>43827</c:v>
                </c:pt>
                <c:pt idx="84">
                  <c:v>43828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43834</c:v>
                </c:pt>
                <c:pt idx="91">
                  <c:v>43835</c:v>
                </c:pt>
                <c:pt idx="92">
                  <c:v>43836</c:v>
                </c:pt>
                <c:pt idx="93">
                  <c:v>43837</c:v>
                </c:pt>
                <c:pt idx="94">
                  <c:v>43838</c:v>
                </c:pt>
                <c:pt idx="95">
                  <c:v>43839</c:v>
                </c:pt>
                <c:pt idx="96">
                  <c:v>43840</c:v>
                </c:pt>
                <c:pt idx="97">
                  <c:v>43841</c:v>
                </c:pt>
                <c:pt idx="98">
                  <c:v>43842</c:v>
                </c:pt>
                <c:pt idx="99">
                  <c:v>43843</c:v>
                </c:pt>
                <c:pt idx="100">
                  <c:v>43844</c:v>
                </c:pt>
                <c:pt idx="101">
                  <c:v>43845</c:v>
                </c:pt>
                <c:pt idx="102">
                  <c:v>43846</c:v>
                </c:pt>
                <c:pt idx="103">
                  <c:v>43847</c:v>
                </c:pt>
                <c:pt idx="104">
                  <c:v>43848</c:v>
                </c:pt>
                <c:pt idx="105">
                  <c:v>43849</c:v>
                </c:pt>
                <c:pt idx="106">
                  <c:v>43850</c:v>
                </c:pt>
                <c:pt idx="107">
                  <c:v>43851</c:v>
                </c:pt>
                <c:pt idx="108">
                  <c:v>43852</c:v>
                </c:pt>
                <c:pt idx="109">
                  <c:v>43853</c:v>
                </c:pt>
                <c:pt idx="110">
                  <c:v>43854</c:v>
                </c:pt>
                <c:pt idx="111">
                  <c:v>43855</c:v>
                </c:pt>
                <c:pt idx="112">
                  <c:v>43856</c:v>
                </c:pt>
                <c:pt idx="113">
                  <c:v>43857</c:v>
                </c:pt>
                <c:pt idx="114">
                  <c:v>43858</c:v>
                </c:pt>
                <c:pt idx="115">
                  <c:v>43859</c:v>
                </c:pt>
                <c:pt idx="116">
                  <c:v>43860</c:v>
                </c:pt>
                <c:pt idx="117">
                  <c:v>43861</c:v>
                </c:pt>
                <c:pt idx="118">
                  <c:v>43862</c:v>
                </c:pt>
                <c:pt idx="119">
                  <c:v>43863</c:v>
                </c:pt>
                <c:pt idx="120">
                  <c:v>43864</c:v>
                </c:pt>
                <c:pt idx="121">
                  <c:v>43865</c:v>
                </c:pt>
                <c:pt idx="122">
                  <c:v>43866</c:v>
                </c:pt>
                <c:pt idx="123">
                  <c:v>43867</c:v>
                </c:pt>
                <c:pt idx="124">
                  <c:v>43868</c:v>
                </c:pt>
                <c:pt idx="125">
                  <c:v>43869</c:v>
                </c:pt>
                <c:pt idx="126">
                  <c:v>43870</c:v>
                </c:pt>
                <c:pt idx="127">
                  <c:v>43871</c:v>
                </c:pt>
                <c:pt idx="128">
                  <c:v>43872</c:v>
                </c:pt>
                <c:pt idx="129">
                  <c:v>43873</c:v>
                </c:pt>
                <c:pt idx="130">
                  <c:v>43874</c:v>
                </c:pt>
                <c:pt idx="131">
                  <c:v>43875</c:v>
                </c:pt>
                <c:pt idx="132">
                  <c:v>43876</c:v>
                </c:pt>
                <c:pt idx="133">
                  <c:v>43877</c:v>
                </c:pt>
                <c:pt idx="134">
                  <c:v>43878</c:v>
                </c:pt>
                <c:pt idx="135">
                  <c:v>43879</c:v>
                </c:pt>
                <c:pt idx="136">
                  <c:v>43880</c:v>
                </c:pt>
                <c:pt idx="137">
                  <c:v>43881</c:v>
                </c:pt>
                <c:pt idx="138">
                  <c:v>43882</c:v>
                </c:pt>
                <c:pt idx="139">
                  <c:v>43883</c:v>
                </c:pt>
                <c:pt idx="140">
                  <c:v>43884</c:v>
                </c:pt>
                <c:pt idx="141">
                  <c:v>43885</c:v>
                </c:pt>
                <c:pt idx="142">
                  <c:v>43886</c:v>
                </c:pt>
                <c:pt idx="143">
                  <c:v>43887</c:v>
                </c:pt>
                <c:pt idx="144">
                  <c:v>43888</c:v>
                </c:pt>
                <c:pt idx="145">
                  <c:v>43889</c:v>
                </c:pt>
                <c:pt idx="146">
                  <c:v>43890</c:v>
                </c:pt>
                <c:pt idx="147">
                  <c:v>43891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43897</c:v>
                </c:pt>
                <c:pt idx="154">
                  <c:v>43898</c:v>
                </c:pt>
                <c:pt idx="155">
                  <c:v>43899</c:v>
                </c:pt>
                <c:pt idx="156">
                  <c:v>43900</c:v>
                </c:pt>
                <c:pt idx="157">
                  <c:v>43901</c:v>
                </c:pt>
                <c:pt idx="158">
                  <c:v>43902</c:v>
                </c:pt>
                <c:pt idx="159">
                  <c:v>43903</c:v>
                </c:pt>
                <c:pt idx="160">
                  <c:v>43904</c:v>
                </c:pt>
                <c:pt idx="161">
                  <c:v>43905</c:v>
                </c:pt>
                <c:pt idx="162">
                  <c:v>43906</c:v>
                </c:pt>
                <c:pt idx="163">
                  <c:v>43907</c:v>
                </c:pt>
                <c:pt idx="164">
                  <c:v>43908</c:v>
                </c:pt>
                <c:pt idx="165">
                  <c:v>43909</c:v>
                </c:pt>
                <c:pt idx="166">
                  <c:v>43910</c:v>
                </c:pt>
                <c:pt idx="167">
                  <c:v>43911</c:v>
                </c:pt>
                <c:pt idx="168">
                  <c:v>43912</c:v>
                </c:pt>
                <c:pt idx="169">
                  <c:v>43913</c:v>
                </c:pt>
                <c:pt idx="170">
                  <c:v>43914</c:v>
                </c:pt>
                <c:pt idx="171">
                  <c:v>43915</c:v>
                </c:pt>
                <c:pt idx="172">
                  <c:v>43916</c:v>
                </c:pt>
                <c:pt idx="173">
                  <c:v>43917</c:v>
                </c:pt>
                <c:pt idx="174">
                  <c:v>43918</c:v>
                </c:pt>
                <c:pt idx="175">
                  <c:v>43919</c:v>
                </c:pt>
                <c:pt idx="176">
                  <c:v>43920</c:v>
                </c:pt>
                <c:pt idx="177">
                  <c:v>43921</c:v>
                </c:pt>
                <c:pt idx="178">
                  <c:v>43922</c:v>
                </c:pt>
                <c:pt idx="179">
                  <c:v>43923</c:v>
                </c:pt>
                <c:pt idx="180">
                  <c:v>43924</c:v>
                </c:pt>
                <c:pt idx="181">
                  <c:v>43925</c:v>
                </c:pt>
                <c:pt idx="182">
                  <c:v>43926</c:v>
                </c:pt>
                <c:pt idx="183">
                  <c:v>43927</c:v>
                </c:pt>
                <c:pt idx="184">
                  <c:v>43928</c:v>
                </c:pt>
                <c:pt idx="185">
                  <c:v>43929</c:v>
                </c:pt>
                <c:pt idx="186">
                  <c:v>43930</c:v>
                </c:pt>
                <c:pt idx="187">
                  <c:v>43931</c:v>
                </c:pt>
                <c:pt idx="188">
                  <c:v>43932</c:v>
                </c:pt>
                <c:pt idx="189">
                  <c:v>43933</c:v>
                </c:pt>
                <c:pt idx="190">
                  <c:v>43934</c:v>
                </c:pt>
                <c:pt idx="191">
                  <c:v>43935</c:v>
                </c:pt>
                <c:pt idx="192">
                  <c:v>43936</c:v>
                </c:pt>
                <c:pt idx="193">
                  <c:v>43937</c:v>
                </c:pt>
                <c:pt idx="194">
                  <c:v>43938</c:v>
                </c:pt>
                <c:pt idx="195">
                  <c:v>43939</c:v>
                </c:pt>
                <c:pt idx="196">
                  <c:v>43940</c:v>
                </c:pt>
                <c:pt idx="197">
                  <c:v>43941</c:v>
                </c:pt>
                <c:pt idx="198">
                  <c:v>43942</c:v>
                </c:pt>
                <c:pt idx="199">
                  <c:v>43943</c:v>
                </c:pt>
                <c:pt idx="200">
                  <c:v>43944</c:v>
                </c:pt>
                <c:pt idx="201">
                  <c:v>43945</c:v>
                </c:pt>
                <c:pt idx="202">
                  <c:v>43946</c:v>
                </c:pt>
                <c:pt idx="203">
                  <c:v>43947</c:v>
                </c:pt>
                <c:pt idx="204">
                  <c:v>43948</c:v>
                </c:pt>
                <c:pt idx="205">
                  <c:v>43949</c:v>
                </c:pt>
                <c:pt idx="206">
                  <c:v>43950</c:v>
                </c:pt>
                <c:pt idx="207">
                  <c:v>43951</c:v>
                </c:pt>
                <c:pt idx="208">
                  <c:v>43952</c:v>
                </c:pt>
                <c:pt idx="209">
                  <c:v>43953</c:v>
                </c:pt>
                <c:pt idx="210">
                  <c:v>43954</c:v>
                </c:pt>
                <c:pt idx="211">
                  <c:v>43955</c:v>
                </c:pt>
                <c:pt idx="212">
                  <c:v>43956</c:v>
                </c:pt>
                <c:pt idx="213">
                  <c:v>43957</c:v>
                </c:pt>
                <c:pt idx="214">
                  <c:v>43958</c:v>
                </c:pt>
                <c:pt idx="215">
                  <c:v>43959</c:v>
                </c:pt>
                <c:pt idx="216">
                  <c:v>43960</c:v>
                </c:pt>
                <c:pt idx="217">
                  <c:v>43961</c:v>
                </c:pt>
                <c:pt idx="218">
                  <c:v>43962</c:v>
                </c:pt>
                <c:pt idx="219">
                  <c:v>43963</c:v>
                </c:pt>
                <c:pt idx="220">
                  <c:v>43964</c:v>
                </c:pt>
                <c:pt idx="221">
                  <c:v>43965</c:v>
                </c:pt>
                <c:pt idx="222">
                  <c:v>43966</c:v>
                </c:pt>
                <c:pt idx="223">
                  <c:v>43967</c:v>
                </c:pt>
                <c:pt idx="224">
                  <c:v>43968</c:v>
                </c:pt>
                <c:pt idx="225">
                  <c:v>43969</c:v>
                </c:pt>
                <c:pt idx="226">
                  <c:v>43970</c:v>
                </c:pt>
                <c:pt idx="227">
                  <c:v>43971</c:v>
                </c:pt>
                <c:pt idx="228">
                  <c:v>43972</c:v>
                </c:pt>
                <c:pt idx="229">
                  <c:v>43973</c:v>
                </c:pt>
                <c:pt idx="230">
                  <c:v>43974</c:v>
                </c:pt>
                <c:pt idx="231">
                  <c:v>43975</c:v>
                </c:pt>
                <c:pt idx="232">
                  <c:v>43976</c:v>
                </c:pt>
                <c:pt idx="233">
                  <c:v>43977</c:v>
                </c:pt>
                <c:pt idx="234">
                  <c:v>43978</c:v>
                </c:pt>
                <c:pt idx="235">
                  <c:v>43979</c:v>
                </c:pt>
                <c:pt idx="236">
                  <c:v>43980</c:v>
                </c:pt>
                <c:pt idx="237">
                  <c:v>43981</c:v>
                </c:pt>
                <c:pt idx="238">
                  <c:v>43982</c:v>
                </c:pt>
                <c:pt idx="239">
                  <c:v>43983</c:v>
                </c:pt>
                <c:pt idx="240">
                  <c:v>43984</c:v>
                </c:pt>
                <c:pt idx="241">
                  <c:v>43985</c:v>
                </c:pt>
                <c:pt idx="242">
                  <c:v>43986</c:v>
                </c:pt>
                <c:pt idx="243">
                  <c:v>43987</c:v>
                </c:pt>
                <c:pt idx="244">
                  <c:v>43988</c:v>
                </c:pt>
                <c:pt idx="245">
                  <c:v>43989</c:v>
                </c:pt>
                <c:pt idx="246">
                  <c:v>43990</c:v>
                </c:pt>
                <c:pt idx="247">
                  <c:v>43991</c:v>
                </c:pt>
                <c:pt idx="248">
                  <c:v>43992</c:v>
                </c:pt>
                <c:pt idx="249">
                  <c:v>43993</c:v>
                </c:pt>
                <c:pt idx="250">
                  <c:v>43994</c:v>
                </c:pt>
                <c:pt idx="251">
                  <c:v>43995</c:v>
                </c:pt>
                <c:pt idx="252">
                  <c:v>43996</c:v>
                </c:pt>
                <c:pt idx="253">
                  <c:v>43997</c:v>
                </c:pt>
                <c:pt idx="254">
                  <c:v>43998</c:v>
                </c:pt>
                <c:pt idx="255">
                  <c:v>43999</c:v>
                </c:pt>
                <c:pt idx="256">
                  <c:v>44000</c:v>
                </c:pt>
                <c:pt idx="257">
                  <c:v>44001</c:v>
                </c:pt>
                <c:pt idx="258">
                  <c:v>44002</c:v>
                </c:pt>
                <c:pt idx="259">
                  <c:v>44003</c:v>
                </c:pt>
                <c:pt idx="260">
                  <c:v>44004</c:v>
                </c:pt>
                <c:pt idx="261">
                  <c:v>44005</c:v>
                </c:pt>
                <c:pt idx="262">
                  <c:v>44006</c:v>
                </c:pt>
                <c:pt idx="263">
                  <c:v>44007</c:v>
                </c:pt>
                <c:pt idx="264">
                  <c:v>44008</c:v>
                </c:pt>
                <c:pt idx="265">
                  <c:v>44009</c:v>
                </c:pt>
                <c:pt idx="266">
                  <c:v>44010</c:v>
                </c:pt>
                <c:pt idx="267">
                  <c:v>44011</c:v>
                </c:pt>
                <c:pt idx="268">
                  <c:v>44012</c:v>
                </c:pt>
                <c:pt idx="269">
                  <c:v>44013</c:v>
                </c:pt>
                <c:pt idx="270">
                  <c:v>44014</c:v>
                </c:pt>
                <c:pt idx="271">
                  <c:v>44015</c:v>
                </c:pt>
                <c:pt idx="272">
                  <c:v>44016</c:v>
                </c:pt>
                <c:pt idx="273">
                  <c:v>44017</c:v>
                </c:pt>
                <c:pt idx="274">
                  <c:v>44018</c:v>
                </c:pt>
                <c:pt idx="275">
                  <c:v>44019</c:v>
                </c:pt>
                <c:pt idx="276">
                  <c:v>44020</c:v>
                </c:pt>
                <c:pt idx="277">
                  <c:v>44021</c:v>
                </c:pt>
                <c:pt idx="278">
                  <c:v>44022</c:v>
                </c:pt>
                <c:pt idx="279">
                  <c:v>44023</c:v>
                </c:pt>
                <c:pt idx="280">
                  <c:v>44024</c:v>
                </c:pt>
                <c:pt idx="281">
                  <c:v>44025</c:v>
                </c:pt>
                <c:pt idx="282">
                  <c:v>44026</c:v>
                </c:pt>
                <c:pt idx="283">
                  <c:v>44027</c:v>
                </c:pt>
                <c:pt idx="284">
                  <c:v>44028</c:v>
                </c:pt>
                <c:pt idx="285">
                  <c:v>44029</c:v>
                </c:pt>
                <c:pt idx="286">
                  <c:v>44030</c:v>
                </c:pt>
                <c:pt idx="287">
                  <c:v>44031</c:v>
                </c:pt>
                <c:pt idx="288">
                  <c:v>44032</c:v>
                </c:pt>
                <c:pt idx="289">
                  <c:v>44033</c:v>
                </c:pt>
                <c:pt idx="290">
                  <c:v>44034</c:v>
                </c:pt>
                <c:pt idx="291">
                  <c:v>44035</c:v>
                </c:pt>
                <c:pt idx="292">
                  <c:v>44036</c:v>
                </c:pt>
                <c:pt idx="293">
                  <c:v>44037</c:v>
                </c:pt>
                <c:pt idx="294">
                  <c:v>44038</c:v>
                </c:pt>
                <c:pt idx="295">
                  <c:v>44039</c:v>
                </c:pt>
                <c:pt idx="296">
                  <c:v>44040</c:v>
                </c:pt>
                <c:pt idx="297">
                  <c:v>44041</c:v>
                </c:pt>
                <c:pt idx="298">
                  <c:v>44042</c:v>
                </c:pt>
                <c:pt idx="299">
                  <c:v>44043</c:v>
                </c:pt>
                <c:pt idx="300">
                  <c:v>44044</c:v>
                </c:pt>
                <c:pt idx="301">
                  <c:v>44045</c:v>
                </c:pt>
                <c:pt idx="302">
                  <c:v>44046</c:v>
                </c:pt>
                <c:pt idx="303">
                  <c:v>44047</c:v>
                </c:pt>
                <c:pt idx="304">
                  <c:v>44048</c:v>
                </c:pt>
                <c:pt idx="305">
                  <c:v>44049</c:v>
                </c:pt>
                <c:pt idx="306">
                  <c:v>44050</c:v>
                </c:pt>
                <c:pt idx="307">
                  <c:v>44051</c:v>
                </c:pt>
                <c:pt idx="308">
                  <c:v>44052</c:v>
                </c:pt>
                <c:pt idx="309">
                  <c:v>44053</c:v>
                </c:pt>
                <c:pt idx="310">
                  <c:v>44054</c:v>
                </c:pt>
                <c:pt idx="311">
                  <c:v>44055</c:v>
                </c:pt>
                <c:pt idx="312">
                  <c:v>44056</c:v>
                </c:pt>
                <c:pt idx="313">
                  <c:v>44057</c:v>
                </c:pt>
                <c:pt idx="314">
                  <c:v>44058</c:v>
                </c:pt>
                <c:pt idx="315">
                  <c:v>44059</c:v>
                </c:pt>
                <c:pt idx="316">
                  <c:v>44060</c:v>
                </c:pt>
                <c:pt idx="317">
                  <c:v>44061</c:v>
                </c:pt>
                <c:pt idx="318">
                  <c:v>44062</c:v>
                </c:pt>
                <c:pt idx="319">
                  <c:v>44063</c:v>
                </c:pt>
                <c:pt idx="320">
                  <c:v>44064</c:v>
                </c:pt>
                <c:pt idx="321">
                  <c:v>44065</c:v>
                </c:pt>
                <c:pt idx="322">
                  <c:v>44066</c:v>
                </c:pt>
                <c:pt idx="323">
                  <c:v>44067</c:v>
                </c:pt>
                <c:pt idx="324">
                  <c:v>44068</c:v>
                </c:pt>
                <c:pt idx="325">
                  <c:v>44069</c:v>
                </c:pt>
                <c:pt idx="326">
                  <c:v>44070</c:v>
                </c:pt>
                <c:pt idx="327">
                  <c:v>44071</c:v>
                </c:pt>
                <c:pt idx="328">
                  <c:v>44072</c:v>
                </c:pt>
                <c:pt idx="329">
                  <c:v>44073</c:v>
                </c:pt>
                <c:pt idx="330">
                  <c:v>44074</c:v>
                </c:pt>
                <c:pt idx="331">
                  <c:v>44075</c:v>
                </c:pt>
                <c:pt idx="332">
                  <c:v>44076</c:v>
                </c:pt>
                <c:pt idx="333">
                  <c:v>44077</c:v>
                </c:pt>
                <c:pt idx="334">
                  <c:v>44078</c:v>
                </c:pt>
                <c:pt idx="335">
                  <c:v>44079</c:v>
                </c:pt>
                <c:pt idx="336">
                  <c:v>44080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44086</c:v>
                </c:pt>
                <c:pt idx="343">
                  <c:v>44087</c:v>
                </c:pt>
                <c:pt idx="344">
                  <c:v>44088</c:v>
                </c:pt>
                <c:pt idx="345">
                  <c:v>44089</c:v>
                </c:pt>
                <c:pt idx="346">
                  <c:v>44090</c:v>
                </c:pt>
                <c:pt idx="347">
                  <c:v>44091</c:v>
                </c:pt>
                <c:pt idx="348">
                  <c:v>44092</c:v>
                </c:pt>
                <c:pt idx="349">
                  <c:v>44093</c:v>
                </c:pt>
                <c:pt idx="350">
                  <c:v>44094</c:v>
                </c:pt>
                <c:pt idx="351">
                  <c:v>44095</c:v>
                </c:pt>
                <c:pt idx="352">
                  <c:v>44096</c:v>
                </c:pt>
                <c:pt idx="353">
                  <c:v>44097</c:v>
                </c:pt>
                <c:pt idx="354">
                  <c:v>44098</c:v>
                </c:pt>
                <c:pt idx="355">
                  <c:v>44099</c:v>
                </c:pt>
                <c:pt idx="356">
                  <c:v>44100</c:v>
                </c:pt>
                <c:pt idx="357">
                  <c:v>44101</c:v>
                </c:pt>
                <c:pt idx="358">
                  <c:v>44102</c:v>
                </c:pt>
                <c:pt idx="359">
                  <c:v>44103</c:v>
                </c:pt>
                <c:pt idx="360">
                  <c:v>44104</c:v>
                </c:pt>
                <c:pt idx="361">
                  <c:v>44105</c:v>
                </c:pt>
                <c:pt idx="362">
                  <c:v>44106</c:v>
                </c:pt>
                <c:pt idx="363">
                  <c:v>44107</c:v>
                </c:pt>
                <c:pt idx="364">
                  <c:v>44108</c:v>
                </c:pt>
                <c:pt idx="365">
                  <c:v>44109</c:v>
                </c:pt>
                <c:pt idx="366">
                  <c:v>44110</c:v>
                </c:pt>
                <c:pt idx="367">
                  <c:v>44111</c:v>
                </c:pt>
                <c:pt idx="368">
                  <c:v>44112</c:v>
                </c:pt>
                <c:pt idx="369">
                  <c:v>44113</c:v>
                </c:pt>
                <c:pt idx="370">
                  <c:v>44114</c:v>
                </c:pt>
                <c:pt idx="371">
                  <c:v>44115</c:v>
                </c:pt>
                <c:pt idx="372">
                  <c:v>44116</c:v>
                </c:pt>
                <c:pt idx="373">
                  <c:v>44117</c:v>
                </c:pt>
                <c:pt idx="374">
                  <c:v>44118</c:v>
                </c:pt>
                <c:pt idx="375">
                  <c:v>44119</c:v>
                </c:pt>
                <c:pt idx="376">
                  <c:v>44120</c:v>
                </c:pt>
                <c:pt idx="377">
                  <c:v>44121</c:v>
                </c:pt>
                <c:pt idx="378">
                  <c:v>44122</c:v>
                </c:pt>
                <c:pt idx="379">
                  <c:v>44123</c:v>
                </c:pt>
                <c:pt idx="380">
                  <c:v>44124</c:v>
                </c:pt>
                <c:pt idx="381">
                  <c:v>44125</c:v>
                </c:pt>
                <c:pt idx="382">
                  <c:v>44126</c:v>
                </c:pt>
                <c:pt idx="383">
                  <c:v>44127</c:v>
                </c:pt>
                <c:pt idx="384">
                  <c:v>44128</c:v>
                </c:pt>
                <c:pt idx="385">
                  <c:v>44129</c:v>
                </c:pt>
                <c:pt idx="386">
                  <c:v>44130</c:v>
                </c:pt>
                <c:pt idx="387">
                  <c:v>44131</c:v>
                </c:pt>
                <c:pt idx="388">
                  <c:v>44132</c:v>
                </c:pt>
                <c:pt idx="389">
                  <c:v>44133</c:v>
                </c:pt>
                <c:pt idx="390">
                  <c:v>44134</c:v>
                </c:pt>
                <c:pt idx="391">
                  <c:v>44135</c:v>
                </c:pt>
                <c:pt idx="392">
                  <c:v>44136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44142</c:v>
                </c:pt>
                <c:pt idx="399">
                  <c:v>44143</c:v>
                </c:pt>
                <c:pt idx="400">
                  <c:v>44144</c:v>
                </c:pt>
                <c:pt idx="401">
                  <c:v>44145</c:v>
                </c:pt>
                <c:pt idx="402">
                  <c:v>44146</c:v>
                </c:pt>
                <c:pt idx="403">
                  <c:v>44147</c:v>
                </c:pt>
                <c:pt idx="404">
                  <c:v>44148</c:v>
                </c:pt>
                <c:pt idx="405">
                  <c:v>44149</c:v>
                </c:pt>
                <c:pt idx="406">
                  <c:v>44150</c:v>
                </c:pt>
                <c:pt idx="407">
                  <c:v>44151</c:v>
                </c:pt>
                <c:pt idx="408">
                  <c:v>44152</c:v>
                </c:pt>
                <c:pt idx="409">
                  <c:v>44153</c:v>
                </c:pt>
                <c:pt idx="410">
                  <c:v>44154</c:v>
                </c:pt>
                <c:pt idx="411">
                  <c:v>44155</c:v>
                </c:pt>
                <c:pt idx="412">
                  <c:v>44156</c:v>
                </c:pt>
                <c:pt idx="413">
                  <c:v>44157</c:v>
                </c:pt>
                <c:pt idx="414">
                  <c:v>44158</c:v>
                </c:pt>
                <c:pt idx="415">
                  <c:v>44159</c:v>
                </c:pt>
                <c:pt idx="416">
                  <c:v>44160</c:v>
                </c:pt>
                <c:pt idx="417">
                  <c:v>44161</c:v>
                </c:pt>
                <c:pt idx="418">
                  <c:v>44162</c:v>
                </c:pt>
                <c:pt idx="419">
                  <c:v>44163</c:v>
                </c:pt>
                <c:pt idx="420">
                  <c:v>44164</c:v>
                </c:pt>
                <c:pt idx="421">
                  <c:v>44165</c:v>
                </c:pt>
                <c:pt idx="422">
                  <c:v>44166</c:v>
                </c:pt>
                <c:pt idx="423">
                  <c:v>44167</c:v>
                </c:pt>
                <c:pt idx="424">
                  <c:v>44168</c:v>
                </c:pt>
                <c:pt idx="425">
                  <c:v>44169</c:v>
                </c:pt>
                <c:pt idx="426">
                  <c:v>44170</c:v>
                </c:pt>
                <c:pt idx="427">
                  <c:v>44171</c:v>
                </c:pt>
                <c:pt idx="428">
                  <c:v>44172</c:v>
                </c:pt>
                <c:pt idx="429">
                  <c:v>44173</c:v>
                </c:pt>
                <c:pt idx="430">
                  <c:v>44174</c:v>
                </c:pt>
                <c:pt idx="431">
                  <c:v>44175</c:v>
                </c:pt>
                <c:pt idx="432">
                  <c:v>44176</c:v>
                </c:pt>
                <c:pt idx="433">
                  <c:v>44177</c:v>
                </c:pt>
                <c:pt idx="434">
                  <c:v>44178</c:v>
                </c:pt>
                <c:pt idx="435">
                  <c:v>44179</c:v>
                </c:pt>
                <c:pt idx="436">
                  <c:v>44180</c:v>
                </c:pt>
                <c:pt idx="437">
                  <c:v>44181</c:v>
                </c:pt>
                <c:pt idx="438">
                  <c:v>44182</c:v>
                </c:pt>
                <c:pt idx="439">
                  <c:v>44183</c:v>
                </c:pt>
                <c:pt idx="440">
                  <c:v>44184</c:v>
                </c:pt>
                <c:pt idx="441">
                  <c:v>44185</c:v>
                </c:pt>
                <c:pt idx="442">
                  <c:v>44186</c:v>
                </c:pt>
                <c:pt idx="443">
                  <c:v>44187</c:v>
                </c:pt>
                <c:pt idx="444">
                  <c:v>44188</c:v>
                </c:pt>
                <c:pt idx="445">
                  <c:v>44189</c:v>
                </c:pt>
                <c:pt idx="446">
                  <c:v>44190</c:v>
                </c:pt>
                <c:pt idx="447">
                  <c:v>44191</c:v>
                </c:pt>
                <c:pt idx="448">
                  <c:v>44192</c:v>
                </c:pt>
                <c:pt idx="449">
                  <c:v>44193</c:v>
                </c:pt>
                <c:pt idx="450">
                  <c:v>44194</c:v>
                </c:pt>
                <c:pt idx="451">
                  <c:v>44195</c:v>
                </c:pt>
                <c:pt idx="452">
                  <c:v>44196</c:v>
                </c:pt>
                <c:pt idx="453">
                  <c:v>44197</c:v>
                </c:pt>
                <c:pt idx="454">
                  <c:v>44198</c:v>
                </c:pt>
                <c:pt idx="455">
                  <c:v>44199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44205</c:v>
                </c:pt>
                <c:pt idx="462">
                  <c:v>44206</c:v>
                </c:pt>
                <c:pt idx="463">
                  <c:v>44207</c:v>
                </c:pt>
                <c:pt idx="464">
                  <c:v>44208</c:v>
                </c:pt>
                <c:pt idx="465">
                  <c:v>44209</c:v>
                </c:pt>
                <c:pt idx="466">
                  <c:v>44210</c:v>
                </c:pt>
                <c:pt idx="467">
                  <c:v>44211</c:v>
                </c:pt>
                <c:pt idx="468">
                  <c:v>44212</c:v>
                </c:pt>
                <c:pt idx="469">
                  <c:v>44213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44219</c:v>
                </c:pt>
                <c:pt idx="476">
                  <c:v>44220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44226</c:v>
                </c:pt>
                <c:pt idx="483">
                  <c:v>44227</c:v>
                </c:pt>
                <c:pt idx="484">
                  <c:v>44228</c:v>
                </c:pt>
                <c:pt idx="485">
                  <c:v>44229</c:v>
                </c:pt>
                <c:pt idx="486">
                  <c:v>44230</c:v>
                </c:pt>
                <c:pt idx="487">
                  <c:v>44231</c:v>
                </c:pt>
                <c:pt idx="488">
                  <c:v>44232</c:v>
                </c:pt>
                <c:pt idx="489">
                  <c:v>44233</c:v>
                </c:pt>
                <c:pt idx="490">
                  <c:v>44234</c:v>
                </c:pt>
                <c:pt idx="491">
                  <c:v>44235</c:v>
                </c:pt>
                <c:pt idx="492">
                  <c:v>44236</c:v>
                </c:pt>
                <c:pt idx="493">
                  <c:v>44237</c:v>
                </c:pt>
                <c:pt idx="494">
                  <c:v>44238</c:v>
                </c:pt>
                <c:pt idx="495">
                  <c:v>44239</c:v>
                </c:pt>
                <c:pt idx="496">
                  <c:v>44240</c:v>
                </c:pt>
                <c:pt idx="497">
                  <c:v>44241</c:v>
                </c:pt>
                <c:pt idx="498">
                  <c:v>44242</c:v>
                </c:pt>
                <c:pt idx="499">
                  <c:v>44243</c:v>
                </c:pt>
                <c:pt idx="500">
                  <c:v>44244</c:v>
                </c:pt>
                <c:pt idx="501">
                  <c:v>44245</c:v>
                </c:pt>
                <c:pt idx="502">
                  <c:v>44246</c:v>
                </c:pt>
                <c:pt idx="503">
                  <c:v>44247</c:v>
                </c:pt>
                <c:pt idx="504">
                  <c:v>44248</c:v>
                </c:pt>
                <c:pt idx="505">
                  <c:v>44249</c:v>
                </c:pt>
                <c:pt idx="506">
                  <c:v>44250</c:v>
                </c:pt>
                <c:pt idx="507">
                  <c:v>44251</c:v>
                </c:pt>
                <c:pt idx="508">
                  <c:v>44252</c:v>
                </c:pt>
                <c:pt idx="509">
                  <c:v>44253</c:v>
                </c:pt>
                <c:pt idx="510">
                  <c:v>44254</c:v>
                </c:pt>
                <c:pt idx="511">
                  <c:v>44255</c:v>
                </c:pt>
                <c:pt idx="512">
                  <c:v>44256</c:v>
                </c:pt>
                <c:pt idx="513">
                  <c:v>44257</c:v>
                </c:pt>
                <c:pt idx="514">
                  <c:v>44258</c:v>
                </c:pt>
                <c:pt idx="515">
                  <c:v>44259</c:v>
                </c:pt>
                <c:pt idx="516">
                  <c:v>44260</c:v>
                </c:pt>
                <c:pt idx="517">
                  <c:v>44261</c:v>
                </c:pt>
                <c:pt idx="518">
                  <c:v>44262</c:v>
                </c:pt>
                <c:pt idx="519">
                  <c:v>44263</c:v>
                </c:pt>
                <c:pt idx="520">
                  <c:v>44264</c:v>
                </c:pt>
                <c:pt idx="521">
                  <c:v>44265</c:v>
                </c:pt>
                <c:pt idx="522">
                  <c:v>44266</c:v>
                </c:pt>
                <c:pt idx="523">
                  <c:v>44267</c:v>
                </c:pt>
                <c:pt idx="524">
                  <c:v>44268</c:v>
                </c:pt>
                <c:pt idx="525">
                  <c:v>44269</c:v>
                </c:pt>
                <c:pt idx="526">
                  <c:v>44270</c:v>
                </c:pt>
                <c:pt idx="527">
                  <c:v>44271</c:v>
                </c:pt>
                <c:pt idx="528">
                  <c:v>44272</c:v>
                </c:pt>
                <c:pt idx="529">
                  <c:v>44273</c:v>
                </c:pt>
                <c:pt idx="530">
                  <c:v>44274</c:v>
                </c:pt>
                <c:pt idx="531">
                  <c:v>44275</c:v>
                </c:pt>
                <c:pt idx="532">
                  <c:v>44276</c:v>
                </c:pt>
                <c:pt idx="533">
                  <c:v>44277</c:v>
                </c:pt>
                <c:pt idx="534">
                  <c:v>44278</c:v>
                </c:pt>
                <c:pt idx="535">
                  <c:v>44279</c:v>
                </c:pt>
                <c:pt idx="536">
                  <c:v>44280</c:v>
                </c:pt>
                <c:pt idx="537">
                  <c:v>44281</c:v>
                </c:pt>
                <c:pt idx="538">
                  <c:v>44282</c:v>
                </c:pt>
                <c:pt idx="539">
                  <c:v>44283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44289</c:v>
                </c:pt>
                <c:pt idx="546">
                  <c:v>44290</c:v>
                </c:pt>
                <c:pt idx="547">
                  <c:v>44291</c:v>
                </c:pt>
                <c:pt idx="548">
                  <c:v>44292</c:v>
                </c:pt>
                <c:pt idx="549">
                  <c:v>44293</c:v>
                </c:pt>
                <c:pt idx="550">
                  <c:v>44294</c:v>
                </c:pt>
                <c:pt idx="551">
                  <c:v>44295</c:v>
                </c:pt>
                <c:pt idx="552">
                  <c:v>44296</c:v>
                </c:pt>
                <c:pt idx="553">
                  <c:v>44297</c:v>
                </c:pt>
                <c:pt idx="554">
                  <c:v>44298</c:v>
                </c:pt>
                <c:pt idx="555">
                  <c:v>44299</c:v>
                </c:pt>
                <c:pt idx="556">
                  <c:v>44300</c:v>
                </c:pt>
                <c:pt idx="557">
                  <c:v>44301</c:v>
                </c:pt>
                <c:pt idx="558">
                  <c:v>44302</c:v>
                </c:pt>
                <c:pt idx="559">
                  <c:v>44303</c:v>
                </c:pt>
                <c:pt idx="560">
                  <c:v>44304</c:v>
                </c:pt>
                <c:pt idx="561">
                  <c:v>44305</c:v>
                </c:pt>
                <c:pt idx="562">
                  <c:v>44306</c:v>
                </c:pt>
                <c:pt idx="563">
                  <c:v>44307</c:v>
                </c:pt>
                <c:pt idx="564">
                  <c:v>44308</c:v>
                </c:pt>
                <c:pt idx="565">
                  <c:v>44309</c:v>
                </c:pt>
                <c:pt idx="566">
                  <c:v>44310</c:v>
                </c:pt>
                <c:pt idx="567">
                  <c:v>44311</c:v>
                </c:pt>
                <c:pt idx="568">
                  <c:v>44312</c:v>
                </c:pt>
                <c:pt idx="569">
                  <c:v>44313</c:v>
                </c:pt>
                <c:pt idx="570">
                  <c:v>44314</c:v>
                </c:pt>
                <c:pt idx="571">
                  <c:v>44315</c:v>
                </c:pt>
                <c:pt idx="572">
                  <c:v>44316</c:v>
                </c:pt>
                <c:pt idx="573">
                  <c:v>44317</c:v>
                </c:pt>
                <c:pt idx="574">
                  <c:v>44318</c:v>
                </c:pt>
                <c:pt idx="575">
                  <c:v>44319</c:v>
                </c:pt>
                <c:pt idx="576">
                  <c:v>44320</c:v>
                </c:pt>
                <c:pt idx="577">
                  <c:v>44321</c:v>
                </c:pt>
                <c:pt idx="578">
                  <c:v>44322</c:v>
                </c:pt>
                <c:pt idx="579">
                  <c:v>44323</c:v>
                </c:pt>
                <c:pt idx="580">
                  <c:v>44324</c:v>
                </c:pt>
                <c:pt idx="581">
                  <c:v>44325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44329</c:v>
                </c:pt>
                <c:pt idx="586">
                  <c:v>44330</c:v>
                </c:pt>
                <c:pt idx="587">
                  <c:v>44331</c:v>
                </c:pt>
                <c:pt idx="588">
                  <c:v>44332</c:v>
                </c:pt>
                <c:pt idx="589">
                  <c:v>44333</c:v>
                </c:pt>
                <c:pt idx="590">
                  <c:v>44334</c:v>
                </c:pt>
                <c:pt idx="591">
                  <c:v>44335</c:v>
                </c:pt>
                <c:pt idx="592">
                  <c:v>44336</c:v>
                </c:pt>
                <c:pt idx="593">
                  <c:v>44337</c:v>
                </c:pt>
                <c:pt idx="594">
                  <c:v>44338</c:v>
                </c:pt>
                <c:pt idx="595">
                  <c:v>44339</c:v>
                </c:pt>
                <c:pt idx="596">
                  <c:v>44340</c:v>
                </c:pt>
                <c:pt idx="597">
                  <c:v>44341</c:v>
                </c:pt>
                <c:pt idx="598">
                  <c:v>44342</c:v>
                </c:pt>
                <c:pt idx="599">
                  <c:v>44343</c:v>
                </c:pt>
                <c:pt idx="600">
                  <c:v>44344</c:v>
                </c:pt>
                <c:pt idx="601">
                  <c:v>44345</c:v>
                </c:pt>
                <c:pt idx="602">
                  <c:v>44346</c:v>
                </c:pt>
                <c:pt idx="603">
                  <c:v>44347</c:v>
                </c:pt>
                <c:pt idx="604">
                  <c:v>44348</c:v>
                </c:pt>
                <c:pt idx="605">
                  <c:v>44349</c:v>
                </c:pt>
                <c:pt idx="606">
                  <c:v>44350</c:v>
                </c:pt>
                <c:pt idx="607">
                  <c:v>44351</c:v>
                </c:pt>
                <c:pt idx="608">
                  <c:v>44352</c:v>
                </c:pt>
                <c:pt idx="609">
                  <c:v>44353</c:v>
                </c:pt>
                <c:pt idx="610">
                  <c:v>44354</c:v>
                </c:pt>
                <c:pt idx="611">
                  <c:v>44355</c:v>
                </c:pt>
                <c:pt idx="612">
                  <c:v>44356</c:v>
                </c:pt>
                <c:pt idx="613">
                  <c:v>44357</c:v>
                </c:pt>
                <c:pt idx="614">
                  <c:v>44358</c:v>
                </c:pt>
                <c:pt idx="615">
                  <c:v>44359</c:v>
                </c:pt>
                <c:pt idx="616">
                  <c:v>44360</c:v>
                </c:pt>
                <c:pt idx="617">
                  <c:v>44361</c:v>
                </c:pt>
                <c:pt idx="618">
                  <c:v>44362</c:v>
                </c:pt>
                <c:pt idx="619">
                  <c:v>44363</c:v>
                </c:pt>
                <c:pt idx="620">
                  <c:v>44364</c:v>
                </c:pt>
                <c:pt idx="621">
                  <c:v>44365</c:v>
                </c:pt>
                <c:pt idx="622">
                  <c:v>44366</c:v>
                </c:pt>
                <c:pt idx="623">
                  <c:v>44367</c:v>
                </c:pt>
                <c:pt idx="624">
                  <c:v>44368</c:v>
                </c:pt>
                <c:pt idx="625">
                  <c:v>44369</c:v>
                </c:pt>
                <c:pt idx="626">
                  <c:v>44370</c:v>
                </c:pt>
                <c:pt idx="627">
                  <c:v>44371</c:v>
                </c:pt>
                <c:pt idx="628">
                  <c:v>44372</c:v>
                </c:pt>
                <c:pt idx="629">
                  <c:v>44373</c:v>
                </c:pt>
                <c:pt idx="630">
                  <c:v>44374</c:v>
                </c:pt>
                <c:pt idx="631">
                  <c:v>44375</c:v>
                </c:pt>
                <c:pt idx="632">
                  <c:v>44376</c:v>
                </c:pt>
                <c:pt idx="633">
                  <c:v>44377</c:v>
                </c:pt>
                <c:pt idx="634">
                  <c:v>44378</c:v>
                </c:pt>
                <c:pt idx="635">
                  <c:v>44379</c:v>
                </c:pt>
                <c:pt idx="636">
                  <c:v>44380</c:v>
                </c:pt>
                <c:pt idx="637">
                  <c:v>44381</c:v>
                </c:pt>
                <c:pt idx="638">
                  <c:v>44382</c:v>
                </c:pt>
                <c:pt idx="639">
                  <c:v>44383</c:v>
                </c:pt>
                <c:pt idx="640">
                  <c:v>44384</c:v>
                </c:pt>
                <c:pt idx="641">
                  <c:v>44385</c:v>
                </c:pt>
                <c:pt idx="642">
                  <c:v>44386</c:v>
                </c:pt>
                <c:pt idx="643">
                  <c:v>44387</c:v>
                </c:pt>
                <c:pt idx="644">
                  <c:v>44388</c:v>
                </c:pt>
                <c:pt idx="645">
                  <c:v>44389</c:v>
                </c:pt>
                <c:pt idx="646">
                  <c:v>44390</c:v>
                </c:pt>
                <c:pt idx="647">
                  <c:v>44391</c:v>
                </c:pt>
                <c:pt idx="648">
                  <c:v>44392</c:v>
                </c:pt>
                <c:pt idx="649">
                  <c:v>44393</c:v>
                </c:pt>
                <c:pt idx="650">
                  <c:v>44394</c:v>
                </c:pt>
                <c:pt idx="651">
                  <c:v>44395</c:v>
                </c:pt>
                <c:pt idx="652">
                  <c:v>44396</c:v>
                </c:pt>
                <c:pt idx="653">
                  <c:v>44397</c:v>
                </c:pt>
                <c:pt idx="654">
                  <c:v>44398</c:v>
                </c:pt>
                <c:pt idx="655">
                  <c:v>44399</c:v>
                </c:pt>
                <c:pt idx="656">
                  <c:v>44400</c:v>
                </c:pt>
                <c:pt idx="657">
                  <c:v>44401</c:v>
                </c:pt>
                <c:pt idx="658">
                  <c:v>44402</c:v>
                </c:pt>
                <c:pt idx="659">
                  <c:v>44403</c:v>
                </c:pt>
                <c:pt idx="660">
                  <c:v>44404</c:v>
                </c:pt>
                <c:pt idx="661">
                  <c:v>44405</c:v>
                </c:pt>
                <c:pt idx="662">
                  <c:v>44406</c:v>
                </c:pt>
                <c:pt idx="663">
                  <c:v>44407</c:v>
                </c:pt>
                <c:pt idx="664">
                  <c:v>44408</c:v>
                </c:pt>
                <c:pt idx="665">
                  <c:v>44409</c:v>
                </c:pt>
                <c:pt idx="666">
                  <c:v>44410</c:v>
                </c:pt>
                <c:pt idx="667">
                  <c:v>44411</c:v>
                </c:pt>
                <c:pt idx="668">
                  <c:v>44412</c:v>
                </c:pt>
                <c:pt idx="669">
                  <c:v>44413</c:v>
                </c:pt>
                <c:pt idx="670">
                  <c:v>44414</c:v>
                </c:pt>
                <c:pt idx="671">
                  <c:v>44415</c:v>
                </c:pt>
                <c:pt idx="672">
                  <c:v>44416</c:v>
                </c:pt>
                <c:pt idx="673">
                  <c:v>44417</c:v>
                </c:pt>
                <c:pt idx="674">
                  <c:v>44418</c:v>
                </c:pt>
                <c:pt idx="675">
                  <c:v>44419</c:v>
                </c:pt>
                <c:pt idx="676">
                  <c:v>44420</c:v>
                </c:pt>
                <c:pt idx="677">
                  <c:v>44421</c:v>
                </c:pt>
                <c:pt idx="678">
                  <c:v>44422</c:v>
                </c:pt>
                <c:pt idx="679">
                  <c:v>44423</c:v>
                </c:pt>
                <c:pt idx="680">
                  <c:v>44424</c:v>
                </c:pt>
                <c:pt idx="681">
                  <c:v>44425</c:v>
                </c:pt>
                <c:pt idx="682">
                  <c:v>44426</c:v>
                </c:pt>
                <c:pt idx="683">
                  <c:v>44427</c:v>
                </c:pt>
                <c:pt idx="684">
                  <c:v>44428</c:v>
                </c:pt>
                <c:pt idx="685">
                  <c:v>44429</c:v>
                </c:pt>
                <c:pt idx="686">
                  <c:v>44430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44436</c:v>
                </c:pt>
                <c:pt idx="693">
                  <c:v>44437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44443</c:v>
                </c:pt>
                <c:pt idx="700">
                  <c:v>44444</c:v>
                </c:pt>
                <c:pt idx="701">
                  <c:v>44445</c:v>
                </c:pt>
                <c:pt idx="702">
                  <c:v>44446</c:v>
                </c:pt>
                <c:pt idx="703">
                  <c:v>44447</c:v>
                </c:pt>
                <c:pt idx="704">
                  <c:v>44448</c:v>
                </c:pt>
                <c:pt idx="705">
                  <c:v>44449</c:v>
                </c:pt>
                <c:pt idx="706">
                  <c:v>44450</c:v>
                </c:pt>
                <c:pt idx="707">
                  <c:v>44451</c:v>
                </c:pt>
                <c:pt idx="708">
                  <c:v>44452</c:v>
                </c:pt>
                <c:pt idx="709">
                  <c:v>44453</c:v>
                </c:pt>
                <c:pt idx="710">
                  <c:v>44454</c:v>
                </c:pt>
                <c:pt idx="711">
                  <c:v>44455</c:v>
                </c:pt>
                <c:pt idx="712">
                  <c:v>44456</c:v>
                </c:pt>
                <c:pt idx="713">
                  <c:v>44457</c:v>
                </c:pt>
                <c:pt idx="714">
                  <c:v>44458</c:v>
                </c:pt>
                <c:pt idx="715">
                  <c:v>44459</c:v>
                </c:pt>
                <c:pt idx="716">
                  <c:v>44460</c:v>
                </c:pt>
                <c:pt idx="717">
                  <c:v>44461</c:v>
                </c:pt>
                <c:pt idx="718">
                  <c:v>44462</c:v>
                </c:pt>
                <c:pt idx="719">
                  <c:v>44463</c:v>
                </c:pt>
                <c:pt idx="720">
                  <c:v>44464</c:v>
                </c:pt>
                <c:pt idx="721">
                  <c:v>44465</c:v>
                </c:pt>
                <c:pt idx="722">
                  <c:v>44466</c:v>
                </c:pt>
                <c:pt idx="723">
                  <c:v>44467</c:v>
                </c:pt>
                <c:pt idx="724">
                  <c:v>44468</c:v>
                </c:pt>
                <c:pt idx="725">
                  <c:v>44469</c:v>
                </c:pt>
                <c:pt idx="726">
                  <c:v>44470</c:v>
                </c:pt>
                <c:pt idx="727">
                  <c:v>44471</c:v>
                </c:pt>
                <c:pt idx="728">
                  <c:v>44472</c:v>
                </c:pt>
                <c:pt idx="729">
                  <c:v>44473</c:v>
                </c:pt>
                <c:pt idx="730">
                  <c:v>44474</c:v>
                </c:pt>
                <c:pt idx="731">
                  <c:v>44475</c:v>
                </c:pt>
                <c:pt idx="732">
                  <c:v>44476</c:v>
                </c:pt>
                <c:pt idx="733">
                  <c:v>44477</c:v>
                </c:pt>
                <c:pt idx="734">
                  <c:v>44478</c:v>
                </c:pt>
                <c:pt idx="735">
                  <c:v>44479</c:v>
                </c:pt>
                <c:pt idx="736">
                  <c:v>44480</c:v>
                </c:pt>
                <c:pt idx="737">
                  <c:v>44481</c:v>
                </c:pt>
                <c:pt idx="738">
                  <c:v>44482</c:v>
                </c:pt>
                <c:pt idx="739">
                  <c:v>44483</c:v>
                </c:pt>
                <c:pt idx="740">
                  <c:v>44484</c:v>
                </c:pt>
                <c:pt idx="741">
                  <c:v>44485</c:v>
                </c:pt>
                <c:pt idx="742">
                  <c:v>44486</c:v>
                </c:pt>
                <c:pt idx="743">
                  <c:v>44487</c:v>
                </c:pt>
                <c:pt idx="744">
                  <c:v>44488</c:v>
                </c:pt>
                <c:pt idx="745">
                  <c:v>44489</c:v>
                </c:pt>
                <c:pt idx="746">
                  <c:v>44490</c:v>
                </c:pt>
                <c:pt idx="747">
                  <c:v>44491</c:v>
                </c:pt>
                <c:pt idx="748">
                  <c:v>44492</c:v>
                </c:pt>
                <c:pt idx="749">
                  <c:v>44493</c:v>
                </c:pt>
                <c:pt idx="750">
                  <c:v>44494</c:v>
                </c:pt>
                <c:pt idx="751">
                  <c:v>44495</c:v>
                </c:pt>
                <c:pt idx="752">
                  <c:v>44496</c:v>
                </c:pt>
                <c:pt idx="753">
                  <c:v>44497</c:v>
                </c:pt>
                <c:pt idx="754">
                  <c:v>44498</c:v>
                </c:pt>
                <c:pt idx="755">
                  <c:v>44499</c:v>
                </c:pt>
                <c:pt idx="756">
                  <c:v>44500</c:v>
                </c:pt>
                <c:pt idx="757">
                  <c:v>44501</c:v>
                </c:pt>
                <c:pt idx="758">
                  <c:v>44502</c:v>
                </c:pt>
                <c:pt idx="759">
                  <c:v>44503</c:v>
                </c:pt>
                <c:pt idx="760">
                  <c:v>44504</c:v>
                </c:pt>
                <c:pt idx="761">
                  <c:v>44505</c:v>
                </c:pt>
                <c:pt idx="762">
                  <c:v>44506</c:v>
                </c:pt>
                <c:pt idx="763">
                  <c:v>44507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44513</c:v>
                </c:pt>
                <c:pt idx="770">
                  <c:v>44514</c:v>
                </c:pt>
                <c:pt idx="771">
                  <c:v>44515</c:v>
                </c:pt>
                <c:pt idx="772">
                  <c:v>44516</c:v>
                </c:pt>
                <c:pt idx="773">
                  <c:v>44517</c:v>
                </c:pt>
                <c:pt idx="774">
                  <c:v>44518</c:v>
                </c:pt>
                <c:pt idx="775">
                  <c:v>44519</c:v>
                </c:pt>
                <c:pt idx="776">
                  <c:v>44520</c:v>
                </c:pt>
                <c:pt idx="777">
                  <c:v>44521</c:v>
                </c:pt>
                <c:pt idx="778">
                  <c:v>44522</c:v>
                </c:pt>
                <c:pt idx="779">
                  <c:v>44523</c:v>
                </c:pt>
                <c:pt idx="780">
                  <c:v>44524</c:v>
                </c:pt>
                <c:pt idx="781">
                  <c:v>44525</c:v>
                </c:pt>
                <c:pt idx="782">
                  <c:v>44526</c:v>
                </c:pt>
                <c:pt idx="783">
                  <c:v>44527</c:v>
                </c:pt>
                <c:pt idx="784">
                  <c:v>44528</c:v>
                </c:pt>
                <c:pt idx="785">
                  <c:v>44529</c:v>
                </c:pt>
                <c:pt idx="786">
                  <c:v>44530</c:v>
                </c:pt>
                <c:pt idx="787">
                  <c:v>44531</c:v>
                </c:pt>
                <c:pt idx="788">
                  <c:v>44532</c:v>
                </c:pt>
                <c:pt idx="789">
                  <c:v>44533</c:v>
                </c:pt>
                <c:pt idx="790">
                  <c:v>44534</c:v>
                </c:pt>
                <c:pt idx="791">
                  <c:v>44535</c:v>
                </c:pt>
                <c:pt idx="792">
                  <c:v>44536</c:v>
                </c:pt>
                <c:pt idx="793">
                  <c:v>44537</c:v>
                </c:pt>
                <c:pt idx="794">
                  <c:v>44538</c:v>
                </c:pt>
                <c:pt idx="795">
                  <c:v>44539</c:v>
                </c:pt>
                <c:pt idx="796">
                  <c:v>44540</c:v>
                </c:pt>
                <c:pt idx="797">
                  <c:v>44541</c:v>
                </c:pt>
                <c:pt idx="798">
                  <c:v>44542</c:v>
                </c:pt>
                <c:pt idx="799">
                  <c:v>44543</c:v>
                </c:pt>
                <c:pt idx="800">
                  <c:v>44544</c:v>
                </c:pt>
                <c:pt idx="801">
                  <c:v>44545</c:v>
                </c:pt>
                <c:pt idx="802">
                  <c:v>44546</c:v>
                </c:pt>
                <c:pt idx="803">
                  <c:v>44547</c:v>
                </c:pt>
                <c:pt idx="804">
                  <c:v>44548</c:v>
                </c:pt>
                <c:pt idx="805">
                  <c:v>44549</c:v>
                </c:pt>
                <c:pt idx="806">
                  <c:v>44550</c:v>
                </c:pt>
                <c:pt idx="807">
                  <c:v>44551</c:v>
                </c:pt>
                <c:pt idx="808">
                  <c:v>44552</c:v>
                </c:pt>
                <c:pt idx="809">
                  <c:v>44553</c:v>
                </c:pt>
                <c:pt idx="810">
                  <c:v>44554</c:v>
                </c:pt>
                <c:pt idx="811">
                  <c:v>44555</c:v>
                </c:pt>
                <c:pt idx="812">
                  <c:v>44556</c:v>
                </c:pt>
                <c:pt idx="813">
                  <c:v>44557</c:v>
                </c:pt>
                <c:pt idx="814">
                  <c:v>44558</c:v>
                </c:pt>
                <c:pt idx="815">
                  <c:v>44559</c:v>
                </c:pt>
                <c:pt idx="816">
                  <c:v>44560</c:v>
                </c:pt>
                <c:pt idx="817">
                  <c:v>44561</c:v>
                </c:pt>
                <c:pt idx="818">
                  <c:v>44562</c:v>
                </c:pt>
                <c:pt idx="819">
                  <c:v>44563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44569</c:v>
                </c:pt>
                <c:pt idx="826">
                  <c:v>44570</c:v>
                </c:pt>
                <c:pt idx="827">
                  <c:v>44571</c:v>
                </c:pt>
                <c:pt idx="828">
                  <c:v>44572</c:v>
                </c:pt>
                <c:pt idx="829">
                  <c:v>44573</c:v>
                </c:pt>
                <c:pt idx="830">
                  <c:v>44574</c:v>
                </c:pt>
                <c:pt idx="831">
                  <c:v>44575</c:v>
                </c:pt>
                <c:pt idx="832">
                  <c:v>44576</c:v>
                </c:pt>
                <c:pt idx="833">
                  <c:v>44577</c:v>
                </c:pt>
                <c:pt idx="834">
                  <c:v>44578</c:v>
                </c:pt>
                <c:pt idx="835">
                  <c:v>44579</c:v>
                </c:pt>
                <c:pt idx="836">
                  <c:v>44580</c:v>
                </c:pt>
                <c:pt idx="837">
                  <c:v>44581</c:v>
                </c:pt>
                <c:pt idx="838">
                  <c:v>44582</c:v>
                </c:pt>
                <c:pt idx="839">
                  <c:v>44583</c:v>
                </c:pt>
                <c:pt idx="840">
                  <c:v>44584</c:v>
                </c:pt>
                <c:pt idx="841">
                  <c:v>44585</c:v>
                </c:pt>
                <c:pt idx="842">
                  <c:v>44586</c:v>
                </c:pt>
                <c:pt idx="843">
                  <c:v>44587</c:v>
                </c:pt>
                <c:pt idx="844">
                  <c:v>44588</c:v>
                </c:pt>
                <c:pt idx="845">
                  <c:v>44589</c:v>
                </c:pt>
                <c:pt idx="846">
                  <c:v>44590</c:v>
                </c:pt>
                <c:pt idx="847">
                  <c:v>44591</c:v>
                </c:pt>
                <c:pt idx="848">
                  <c:v>44592</c:v>
                </c:pt>
                <c:pt idx="849">
                  <c:v>44593</c:v>
                </c:pt>
                <c:pt idx="850">
                  <c:v>44594</c:v>
                </c:pt>
                <c:pt idx="851">
                  <c:v>44595</c:v>
                </c:pt>
                <c:pt idx="852">
                  <c:v>44596</c:v>
                </c:pt>
                <c:pt idx="853">
                  <c:v>44597</c:v>
                </c:pt>
                <c:pt idx="854">
                  <c:v>44598</c:v>
                </c:pt>
                <c:pt idx="855">
                  <c:v>44599</c:v>
                </c:pt>
                <c:pt idx="856">
                  <c:v>44600</c:v>
                </c:pt>
                <c:pt idx="857">
                  <c:v>44601</c:v>
                </c:pt>
                <c:pt idx="858">
                  <c:v>44602</c:v>
                </c:pt>
                <c:pt idx="859">
                  <c:v>44603</c:v>
                </c:pt>
                <c:pt idx="860">
                  <c:v>44604</c:v>
                </c:pt>
                <c:pt idx="861">
                  <c:v>44605</c:v>
                </c:pt>
                <c:pt idx="862">
                  <c:v>44606</c:v>
                </c:pt>
                <c:pt idx="863">
                  <c:v>44607</c:v>
                </c:pt>
                <c:pt idx="864">
                  <c:v>44608</c:v>
                </c:pt>
                <c:pt idx="865">
                  <c:v>44609</c:v>
                </c:pt>
                <c:pt idx="866">
                  <c:v>44610</c:v>
                </c:pt>
                <c:pt idx="867">
                  <c:v>44611</c:v>
                </c:pt>
                <c:pt idx="868">
                  <c:v>44612</c:v>
                </c:pt>
                <c:pt idx="869">
                  <c:v>44613</c:v>
                </c:pt>
                <c:pt idx="870">
                  <c:v>44614</c:v>
                </c:pt>
                <c:pt idx="871">
                  <c:v>44615</c:v>
                </c:pt>
                <c:pt idx="872">
                  <c:v>44616</c:v>
                </c:pt>
                <c:pt idx="873">
                  <c:v>44617</c:v>
                </c:pt>
                <c:pt idx="874">
                  <c:v>44618</c:v>
                </c:pt>
                <c:pt idx="875">
                  <c:v>44619</c:v>
                </c:pt>
                <c:pt idx="876">
                  <c:v>44620</c:v>
                </c:pt>
                <c:pt idx="877">
                  <c:v>44621</c:v>
                </c:pt>
                <c:pt idx="878">
                  <c:v>44622</c:v>
                </c:pt>
                <c:pt idx="879">
                  <c:v>44623</c:v>
                </c:pt>
                <c:pt idx="880">
                  <c:v>44624</c:v>
                </c:pt>
                <c:pt idx="881">
                  <c:v>44625</c:v>
                </c:pt>
                <c:pt idx="882">
                  <c:v>44626</c:v>
                </c:pt>
                <c:pt idx="883">
                  <c:v>44627</c:v>
                </c:pt>
                <c:pt idx="884">
                  <c:v>44628</c:v>
                </c:pt>
                <c:pt idx="885">
                  <c:v>44629</c:v>
                </c:pt>
                <c:pt idx="886">
                  <c:v>44630</c:v>
                </c:pt>
                <c:pt idx="887">
                  <c:v>44631</c:v>
                </c:pt>
                <c:pt idx="888">
                  <c:v>44632</c:v>
                </c:pt>
                <c:pt idx="889">
                  <c:v>44633</c:v>
                </c:pt>
                <c:pt idx="890">
                  <c:v>44634</c:v>
                </c:pt>
                <c:pt idx="891">
                  <c:v>44635</c:v>
                </c:pt>
                <c:pt idx="892">
                  <c:v>44636</c:v>
                </c:pt>
                <c:pt idx="893">
                  <c:v>44637</c:v>
                </c:pt>
                <c:pt idx="894">
                  <c:v>44638</c:v>
                </c:pt>
                <c:pt idx="895">
                  <c:v>44639</c:v>
                </c:pt>
                <c:pt idx="896">
                  <c:v>44640</c:v>
                </c:pt>
                <c:pt idx="897">
                  <c:v>44641</c:v>
                </c:pt>
                <c:pt idx="898">
                  <c:v>44642</c:v>
                </c:pt>
                <c:pt idx="899">
                  <c:v>44643</c:v>
                </c:pt>
                <c:pt idx="900">
                  <c:v>44644</c:v>
                </c:pt>
                <c:pt idx="901">
                  <c:v>44645</c:v>
                </c:pt>
                <c:pt idx="902">
                  <c:v>44646</c:v>
                </c:pt>
                <c:pt idx="903">
                  <c:v>44647</c:v>
                </c:pt>
                <c:pt idx="904">
                  <c:v>44648</c:v>
                </c:pt>
                <c:pt idx="905">
                  <c:v>44649</c:v>
                </c:pt>
                <c:pt idx="906">
                  <c:v>44650</c:v>
                </c:pt>
                <c:pt idx="907">
                  <c:v>44651</c:v>
                </c:pt>
                <c:pt idx="908">
                  <c:v>44652</c:v>
                </c:pt>
                <c:pt idx="909">
                  <c:v>44653</c:v>
                </c:pt>
                <c:pt idx="910">
                  <c:v>44654</c:v>
                </c:pt>
                <c:pt idx="911">
                  <c:v>44655</c:v>
                </c:pt>
                <c:pt idx="912">
                  <c:v>44656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44660</c:v>
                </c:pt>
                <c:pt idx="917">
                  <c:v>44661</c:v>
                </c:pt>
                <c:pt idx="918">
                  <c:v>44662</c:v>
                </c:pt>
                <c:pt idx="919">
                  <c:v>44663</c:v>
                </c:pt>
                <c:pt idx="920">
                  <c:v>44664</c:v>
                </c:pt>
                <c:pt idx="921">
                  <c:v>44665</c:v>
                </c:pt>
                <c:pt idx="922">
                  <c:v>44666</c:v>
                </c:pt>
                <c:pt idx="923">
                  <c:v>44667</c:v>
                </c:pt>
                <c:pt idx="924">
                  <c:v>44668</c:v>
                </c:pt>
                <c:pt idx="925">
                  <c:v>44669</c:v>
                </c:pt>
                <c:pt idx="926">
                  <c:v>44670</c:v>
                </c:pt>
                <c:pt idx="927">
                  <c:v>44671</c:v>
                </c:pt>
                <c:pt idx="928">
                  <c:v>44672</c:v>
                </c:pt>
                <c:pt idx="929">
                  <c:v>44673</c:v>
                </c:pt>
                <c:pt idx="930">
                  <c:v>44674</c:v>
                </c:pt>
                <c:pt idx="931">
                  <c:v>44675</c:v>
                </c:pt>
                <c:pt idx="932">
                  <c:v>44676</c:v>
                </c:pt>
                <c:pt idx="933">
                  <c:v>44677</c:v>
                </c:pt>
                <c:pt idx="934">
                  <c:v>44678</c:v>
                </c:pt>
                <c:pt idx="935">
                  <c:v>44679</c:v>
                </c:pt>
                <c:pt idx="936">
                  <c:v>44680</c:v>
                </c:pt>
                <c:pt idx="937">
                  <c:v>44681</c:v>
                </c:pt>
                <c:pt idx="938">
                  <c:v>44682</c:v>
                </c:pt>
                <c:pt idx="939">
                  <c:v>44683</c:v>
                </c:pt>
                <c:pt idx="940">
                  <c:v>44684</c:v>
                </c:pt>
                <c:pt idx="941">
                  <c:v>44685</c:v>
                </c:pt>
                <c:pt idx="942">
                  <c:v>44686</c:v>
                </c:pt>
                <c:pt idx="943">
                  <c:v>44687</c:v>
                </c:pt>
                <c:pt idx="944">
                  <c:v>44688</c:v>
                </c:pt>
                <c:pt idx="945">
                  <c:v>44689</c:v>
                </c:pt>
                <c:pt idx="946">
                  <c:v>44690</c:v>
                </c:pt>
                <c:pt idx="947">
                  <c:v>44691</c:v>
                </c:pt>
                <c:pt idx="948">
                  <c:v>44692</c:v>
                </c:pt>
                <c:pt idx="949">
                  <c:v>44693</c:v>
                </c:pt>
                <c:pt idx="950">
                  <c:v>44694</c:v>
                </c:pt>
                <c:pt idx="951">
                  <c:v>44695</c:v>
                </c:pt>
                <c:pt idx="952">
                  <c:v>44696</c:v>
                </c:pt>
                <c:pt idx="953">
                  <c:v>44697</c:v>
                </c:pt>
                <c:pt idx="954">
                  <c:v>44698</c:v>
                </c:pt>
                <c:pt idx="955">
                  <c:v>44699</c:v>
                </c:pt>
                <c:pt idx="956">
                  <c:v>44700</c:v>
                </c:pt>
                <c:pt idx="957">
                  <c:v>44701</c:v>
                </c:pt>
                <c:pt idx="958">
                  <c:v>44702</c:v>
                </c:pt>
                <c:pt idx="959">
                  <c:v>44703</c:v>
                </c:pt>
                <c:pt idx="960">
                  <c:v>44704</c:v>
                </c:pt>
                <c:pt idx="961">
                  <c:v>44705</c:v>
                </c:pt>
                <c:pt idx="962">
                  <c:v>44706</c:v>
                </c:pt>
                <c:pt idx="963">
                  <c:v>44707</c:v>
                </c:pt>
                <c:pt idx="964">
                  <c:v>44708</c:v>
                </c:pt>
                <c:pt idx="965">
                  <c:v>44709</c:v>
                </c:pt>
                <c:pt idx="966">
                  <c:v>44710</c:v>
                </c:pt>
                <c:pt idx="967">
                  <c:v>44711</c:v>
                </c:pt>
                <c:pt idx="968">
                  <c:v>44712</c:v>
                </c:pt>
                <c:pt idx="969">
                  <c:v>44713</c:v>
                </c:pt>
                <c:pt idx="970">
                  <c:v>44714</c:v>
                </c:pt>
                <c:pt idx="971">
                  <c:v>44715</c:v>
                </c:pt>
                <c:pt idx="972">
                  <c:v>44716</c:v>
                </c:pt>
                <c:pt idx="973">
                  <c:v>44717</c:v>
                </c:pt>
                <c:pt idx="974">
                  <c:v>44718</c:v>
                </c:pt>
                <c:pt idx="975">
                  <c:v>44719</c:v>
                </c:pt>
                <c:pt idx="976">
                  <c:v>44720</c:v>
                </c:pt>
                <c:pt idx="977">
                  <c:v>44721</c:v>
                </c:pt>
                <c:pt idx="978">
                  <c:v>44722</c:v>
                </c:pt>
                <c:pt idx="979">
                  <c:v>44723</c:v>
                </c:pt>
                <c:pt idx="980">
                  <c:v>44724</c:v>
                </c:pt>
                <c:pt idx="981">
                  <c:v>44725</c:v>
                </c:pt>
                <c:pt idx="982">
                  <c:v>44726</c:v>
                </c:pt>
                <c:pt idx="983">
                  <c:v>44727</c:v>
                </c:pt>
                <c:pt idx="984">
                  <c:v>44728</c:v>
                </c:pt>
                <c:pt idx="985">
                  <c:v>44729</c:v>
                </c:pt>
                <c:pt idx="986">
                  <c:v>44730</c:v>
                </c:pt>
                <c:pt idx="987">
                  <c:v>44731</c:v>
                </c:pt>
                <c:pt idx="988">
                  <c:v>44732</c:v>
                </c:pt>
                <c:pt idx="989">
                  <c:v>44733</c:v>
                </c:pt>
                <c:pt idx="990">
                  <c:v>44734</c:v>
                </c:pt>
                <c:pt idx="991">
                  <c:v>44735</c:v>
                </c:pt>
                <c:pt idx="992">
                  <c:v>44736</c:v>
                </c:pt>
                <c:pt idx="993">
                  <c:v>44737</c:v>
                </c:pt>
                <c:pt idx="994">
                  <c:v>44738</c:v>
                </c:pt>
                <c:pt idx="995">
                  <c:v>44739</c:v>
                </c:pt>
                <c:pt idx="996">
                  <c:v>44740</c:v>
                </c:pt>
                <c:pt idx="997">
                  <c:v>44741</c:v>
                </c:pt>
                <c:pt idx="998">
                  <c:v>44742</c:v>
                </c:pt>
                <c:pt idx="999">
                  <c:v>44743</c:v>
                </c:pt>
                <c:pt idx="1000">
                  <c:v>44744</c:v>
                </c:pt>
                <c:pt idx="1001">
                  <c:v>44745</c:v>
                </c:pt>
                <c:pt idx="1002">
                  <c:v>44746</c:v>
                </c:pt>
                <c:pt idx="1003">
                  <c:v>44747</c:v>
                </c:pt>
                <c:pt idx="1004">
                  <c:v>44748</c:v>
                </c:pt>
                <c:pt idx="1005">
                  <c:v>44749</c:v>
                </c:pt>
                <c:pt idx="1006">
                  <c:v>44750</c:v>
                </c:pt>
                <c:pt idx="1007">
                  <c:v>44751</c:v>
                </c:pt>
                <c:pt idx="1008">
                  <c:v>44752</c:v>
                </c:pt>
                <c:pt idx="1009">
                  <c:v>44753</c:v>
                </c:pt>
                <c:pt idx="1010">
                  <c:v>44754</c:v>
                </c:pt>
                <c:pt idx="1011">
                  <c:v>44755</c:v>
                </c:pt>
                <c:pt idx="1012">
                  <c:v>44756</c:v>
                </c:pt>
                <c:pt idx="1013">
                  <c:v>44757</c:v>
                </c:pt>
                <c:pt idx="1014">
                  <c:v>44758</c:v>
                </c:pt>
                <c:pt idx="1015">
                  <c:v>44759</c:v>
                </c:pt>
                <c:pt idx="1016">
                  <c:v>44760</c:v>
                </c:pt>
                <c:pt idx="1017">
                  <c:v>44761</c:v>
                </c:pt>
                <c:pt idx="1018">
                  <c:v>44762</c:v>
                </c:pt>
                <c:pt idx="1019">
                  <c:v>44763</c:v>
                </c:pt>
                <c:pt idx="1020">
                  <c:v>44764</c:v>
                </c:pt>
                <c:pt idx="1021">
                  <c:v>44765</c:v>
                </c:pt>
                <c:pt idx="1022">
                  <c:v>44766</c:v>
                </c:pt>
                <c:pt idx="1023">
                  <c:v>44767</c:v>
                </c:pt>
                <c:pt idx="1024">
                  <c:v>44768</c:v>
                </c:pt>
                <c:pt idx="1025">
                  <c:v>44769</c:v>
                </c:pt>
                <c:pt idx="1026">
                  <c:v>44770</c:v>
                </c:pt>
                <c:pt idx="1027">
                  <c:v>44771</c:v>
                </c:pt>
                <c:pt idx="1028">
                  <c:v>44772</c:v>
                </c:pt>
                <c:pt idx="1029">
                  <c:v>44773</c:v>
                </c:pt>
                <c:pt idx="1030">
                  <c:v>44774</c:v>
                </c:pt>
                <c:pt idx="1031">
                  <c:v>44775</c:v>
                </c:pt>
                <c:pt idx="1032">
                  <c:v>44776</c:v>
                </c:pt>
                <c:pt idx="1033">
                  <c:v>44777</c:v>
                </c:pt>
                <c:pt idx="1034">
                  <c:v>44778</c:v>
                </c:pt>
                <c:pt idx="1035">
                  <c:v>44779</c:v>
                </c:pt>
                <c:pt idx="1036">
                  <c:v>44780</c:v>
                </c:pt>
                <c:pt idx="1037">
                  <c:v>44781</c:v>
                </c:pt>
                <c:pt idx="1038">
                  <c:v>44782</c:v>
                </c:pt>
                <c:pt idx="1039">
                  <c:v>44783</c:v>
                </c:pt>
                <c:pt idx="1040">
                  <c:v>44784</c:v>
                </c:pt>
                <c:pt idx="1041">
                  <c:v>44785</c:v>
                </c:pt>
                <c:pt idx="1042">
                  <c:v>44786</c:v>
                </c:pt>
                <c:pt idx="1043">
                  <c:v>44787</c:v>
                </c:pt>
                <c:pt idx="1044">
                  <c:v>44788</c:v>
                </c:pt>
                <c:pt idx="1045">
                  <c:v>44789</c:v>
                </c:pt>
                <c:pt idx="1046">
                  <c:v>44790</c:v>
                </c:pt>
                <c:pt idx="1047">
                  <c:v>44791</c:v>
                </c:pt>
                <c:pt idx="1048">
                  <c:v>44792</c:v>
                </c:pt>
                <c:pt idx="1049">
                  <c:v>44793</c:v>
                </c:pt>
                <c:pt idx="1050">
                  <c:v>44794</c:v>
                </c:pt>
                <c:pt idx="1051">
                  <c:v>44795</c:v>
                </c:pt>
                <c:pt idx="1052">
                  <c:v>44796</c:v>
                </c:pt>
                <c:pt idx="1053">
                  <c:v>44797</c:v>
                </c:pt>
                <c:pt idx="1054">
                  <c:v>44798</c:v>
                </c:pt>
                <c:pt idx="1055">
                  <c:v>44799</c:v>
                </c:pt>
                <c:pt idx="1056">
                  <c:v>44800</c:v>
                </c:pt>
                <c:pt idx="1057">
                  <c:v>44801</c:v>
                </c:pt>
                <c:pt idx="1058">
                  <c:v>44802</c:v>
                </c:pt>
                <c:pt idx="1059">
                  <c:v>44803</c:v>
                </c:pt>
                <c:pt idx="1060">
                  <c:v>44804</c:v>
                </c:pt>
                <c:pt idx="1061">
                  <c:v>44805</c:v>
                </c:pt>
                <c:pt idx="1062">
                  <c:v>44806</c:v>
                </c:pt>
                <c:pt idx="1063">
                  <c:v>44807</c:v>
                </c:pt>
                <c:pt idx="1064">
                  <c:v>44808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44814</c:v>
                </c:pt>
                <c:pt idx="1071">
                  <c:v>44815</c:v>
                </c:pt>
                <c:pt idx="1072">
                  <c:v>44816</c:v>
                </c:pt>
                <c:pt idx="1073">
                  <c:v>44817</c:v>
                </c:pt>
                <c:pt idx="1074">
                  <c:v>44818</c:v>
                </c:pt>
                <c:pt idx="1075">
                  <c:v>44819</c:v>
                </c:pt>
                <c:pt idx="1076">
                  <c:v>44820</c:v>
                </c:pt>
                <c:pt idx="1077">
                  <c:v>44821</c:v>
                </c:pt>
                <c:pt idx="1078">
                  <c:v>44822</c:v>
                </c:pt>
                <c:pt idx="1079">
                  <c:v>44823</c:v>
                </c:pt>
                <c:pt idx="1080">
                  <c:v>44824</c:v>
                </c:pt>
                <c:pt idx="1081">
                  <c:v>44825</c:v>
                </c:pt>
                <c:pt idx="1082">
                  <c:v>44826</c:v>
                </c:pt>
                <c:pt idx="1083">
                  <c:v>44827</c:v>
                </c:pt>
                <c:pt idx="1084">
                  <c:v>44828</c:v>
                </c:pt>
                <c:pt idx="1085">
                  <c:v>44829</c:v>
                </c:pt>
                <c:pt idx="1086">
                  <c:v>44830</c:v>
                </c:pt>
                <c:pt idx="1087">
                  <c:v>44831</c:v>
                </c:pt>
                <c:pt idx="1088">
                  <c:v>44832</c:v>
                </c:pt>
                <c:pt idx="1089">
                  <c:v>44833</c:v>
                </c:pt>
                <c:pt idx="1090">
                  <c:v>44834</c:v>
                </c:pt>
                <c:pt idx="1091">
                  <c:v>44835</c:v>
                </c:pt>
                <c:pt idx="1092">
                  <c:v>44836</c:v>
                </c:pt>
                <c:pt idx="1093">
                  <c:v>44837</c:v>
                </c:pt>
                <c:pt idx="1094">
                  <c:v>44838</c:v>
                </c:pt>
                <c:pt idx="1095">
                  <c:v>44839</c:v>
                </c:pt>
                <c:pt idx="1096">
                  <c:v>44840</c:v>
                </c:pt>
              </c:numCache>
            </c:numRef>
          </c:cat>
          <c:val>
            <c:numRef>
              <c:f>Sheet2!$C$4:$C$1100</c:f>
              <c:numCache>
                <c:formatCode>General</c:formatCode>
                <c:ptCount val="1097"/>
                <c:pt idx="0">
                  <c:v>1.6276129697779127</c:v>
                </c:pt>
                <c:pt idx="1">
                  <c:v>1.6270650802043909</c:v>
                </c:pt>
                <c:pt idx="2">
                  <c:v>1.6192764691617303</c:v>
                </c:pt>
                <c:pt idx="3">
                  <c:v>1.6210482559194461</c:v>
                </c:pt>
                <c:pt idx="4">
                  <c:v>1.6193124959785425</c:v>
                </c:pt>
                <c:pt idx="5">
                  <c:v>1.609699649000925</c:v>
                </c:pt>
                <c:pt idx="6">
                  <c:v>1.6082294430383439</c:v>
                </c:pt>
                <c:pt idx="7">
                  <c:v>1.607585615667068</c:v>
                </c:pt>
                <c:pt idx="8">
                  <c:v>1.6080400103961534</c:v>
                </c:pt>
                <c:pt idx="9">
                  <c:v>1.6147936336165605</c:v>
                </c:pt>
                <c:pt idx="10">
                  <c:v>1.6212213450305422</c:v>
                </c:pt>
                <c:pt idx="11">
                  <c:v>1.6239997937149169</c:v>
                </c:pt>
                <c:pt idx="12">
                  <c:v>1.6275994584110207</c:v>
                </c:pt>
                <c:pt idx="13">
                  <c:v>1.627640370334422</c:v>
                </c:pt>
                <c:pt idx="14">
                  <c:v>1.627640370334422</c:v>
                </c:pt>
                <c:pt idx="15">
                  <c:v>1.6328470375890427</c:v>
                </c:pt>
                <c:pt idx="16">
                  <c:v>1.6368932601308877</c:v>
                </c:pt>
                <c:pt idx="17">
                  <c:v>1.6490490047713227</c:v>
                </c:pt>
                <c:pt idx="18">
                  <c:v>1.6721836234816281</c:v>
                </c:pt>
                <c:pt idx="19">
                  <c:v>1.6786427349449362</c:v>
                </c:pt>
                <c:pt idx="20">
                  <c:v>1.6801573875170916</c:v>
                </c:pt>
                <c:pt idx="21">
                  <c:v>1.6805652445611385</c:v>
                </c:pt>
                <c:pt idx="22">
                  <c:v>1.6964110031757551</c:v>
                </c:pt>
                <c:pt idx="23">
                  <c:v>1.6985250762835395</c:v>
                </c:pt>
                <c:pt idx="24">
                  <c:v>1.697219094603386</c:v>
                </c:pt>
                <c:pt idx="25">
                  <c:v>1.7040471723824662</c:v>
                </c:pt>
                <c:pt idx="26">
                  <c:v>1.7070153083623445</c:v>
                </c:pt>
                <c:pt idx="27">
                  <c:v>1.7111111783214721</c:v>
                </c:pt>
                <c:pt idx="28">
                  <c:v>1.7242547462982389</c:v>
                </c:pt>
                <c:pt idx="29">
                  <c:v>1.716405831809581</c:v>
                </c:pt>
                <c:pt idx="30">
                  <c:v>1.7164819846602333</c:v>
                </c:pt>
                <c:pt idx="31">
                  <c:v>1.7161312018648538</c:v>
                </c:pt>
                <c:pt idx="32">
                  <c:v>1.719977482547576</c:v>
                </c:pt>
                <c:pt idx="33">
                  <c:v>1.7174252632976112</c:v>
                </c:pt>
                <c:pt idx="34">
                  <c:v>1.716563825004034</c:v>
                </c:pt>
                <c:pt idx="35">
                  <c:v>1.720928033075714</c:v>
                </c:pt>
                <c:pt idx="36">
                  <c:v>1.6975254190153042</c:v>
                </c:pt>
                <c:pt idx="37">
                  <c:v>1.6967450062141607</c:v>
                </c:pt>
                <c:pt idx="38">
                  <c:v>1.6966732604221135</c:v>
                </c:pt>
                <c:pt idx="39">
                  <c:v>1.691572521593385</c:v>
                </c:pt>
                <c:pt idx="40">
                  <c:v>1.7021290548049497</c:v>
                </c:pt>
                <c:pt idx="41">
                  <c:v>1.7238341953144471</c:v>
                </c:pt>
                <c:pt idx="42">
                  <c:v>1.7285377469831791</c:v>
                </c:pt>
                <c:pt idx="43">
                  <c:v>1.6902405005272811</c:v>
                </c:pt>
                <c:pt idx="44">
                  <c:v>1.6937738700092104</c:v>
                </c:pt>
                <c:pt idx="45">
                  <c:v>1.6965672495024002</c:v>
                </c:pt>
                <c:pt idx="46">
                  <c:v>1.7051178150827264</c:v>
                </c:pt>
                <c:pt idx="47">
                  <c:v>1.7048694496818775</c:v>
                </c:pt>
                <c:pt idx="48">
                  <c:v>1.7186141359845282</c:v>
                </c:pt>
                <c:pt idx="49">
                  <c:v>1.7203511458222207</c:v>
                </c:pt>
                <c:pt idx="50">
                  <c:v>1.7255978404539958</c:v>
                </c:pt>
                <c:pt idx="51">
                  <c:v>1.725072724767418</c:v>
                </c:pt>
                <c:pt idx="52">
                  <c:v>1.7234874307264785</c:v>
                </c:pt>
                <c:pt idx="53">
                  <c:v>1.7234874307264785</c:v>
                </c:pt>
                <c:pt idx="54">
                  <c:v>1.7319782594561297</c:v>
                </c:pt>
                <c:pt idx="55">
                  <c:v>1.731951998842304</c:v>
                </c:pt>
                <c:pt idx="56">
                  <c:v>1.7246696820320975</c:v>
                </c:pt>
                <c:pt idx="57">
                  <c:v>1.7264566121490026</c:v>
                </c:pt>
                <c:pt idx="58">
                  <c:v>1.7353495840323567</c:v>
                </c:pt>
                <c:pt idx="59">
                  <c:v>1.7210107768074236</c:v>
                </c:pt>
                <c:pt idx="60">
                  <c:v>1.7263613426059154</c:v>
                </c:pt>
                <c:pt idx="61">
                  <c:v>1.7279022237377781</c:v>
                </c:pt>
                <c:pt idx="62">
                  <c:v>1.7390581776257785</c:v>
                </c:pt>
                <c:pt idx="63">
                  <c:v>1.7321246871051108</c:v>
                </c:pt>
                <c:pt idx="64">
                  <c:v>1.73368124478958</c:v>
                </c:pt>
                <c:pt idx="65">
                  <c:v>1.7318356152101408</c:v>
                </c:pt>
                <c:pt idx="66">
                  <c:v>1.7361831712658222</c:v>
                </c:pt>
                <c:pt idx="67">
                  <c:v>1.7341960349027699</c:v>
                </c:pt>
                <c:pt idx="68">
                  <c:v>1.7388499771034596</c:v>
                </c:pt>
                <c:pt idx="69">
                  <c:v>1.7334074764550698</c:v>
                </c:pt>
                <c:pt idx="70">
                  <c:v>1.7337589862356568</c:v>
                </c:pt>
                <c:pt idx="71">
                  <c:v>1.7282004747389097</c:v>
                </c:pt>
                <c:pt idx="72">
                  <c:v>1.7269108157103787</c:v>
                </c:pt>
                <c:pt idx="73">
                  <c:v>1.6988348223895686</c:v>
                </c:pt>
                <c:pt idx="74">
                  <c:v>1.7031935427499549</c:v>
                </c:pt>
                <c:pt idx="75">
                  <c:v>1.7102841428977895</c:v>
                </c:pt>
                <c:pt idx="76">
                  <c:v>1.7088232374946084</c:v>
                </c:pt>
                <c:pt idx="77">
                  <c:v>1.7057532445425794</c:v>
                </c:pt>
                <c:pt idx="78">
                  <c:v>1.7056688161051403</c:v>
                </c:pt>
                <c:pt idx="79">
                  <c:v>1.7059598451291824</c:v>
                </c:pt>
                <c:pt idx="80">
                  <c:v>1.6836797075113652</c:v>
                </c:pt>
                <c:pt idx="81">
                  <c:v>1.6866441889574344</c:v>
                </c:pt>
                <c:pt idx="82">
                  <c:v>1.6804854840080652</c:v>
                </c:pt>
                <c:pt idx="83">
                  <c:v>1.6823639643200752</c:v>
                </c:pt>
                <c:pt idx="84">
                  <c:v>1.6793965677175104</c:v>
                </c:pt>
                <c:pt idx="85">
                  <c:v>1.6767566652113379</c:v>
                </c:pt>
                <c:pt idx="86">
                  <c:v>1.6744753146897171</c:v>
                </c:pt>
                <c:pt idx="87">
                  <c:v>1.6744753146897171</c:v>
                </c:pt>
                <c:pt idx="88">
                  <c:v>1.6846176793494785</c:v>
                </c:pt>
                <c:pt idx="89">
                  <c:v>1.7124275911978966</c:v>
                </c:pt>
                <c:pt idx="90">
                  <c:v>1.7104095803324528</c:v>
                </c:pt>
                <c:pt idx="91">
                  <c:v>1.7104095803324528</c:v>
                </c:pt>
                <c:pt idx="92">
                  <c:v>1.695779187374995</c:v>
                </c:pt>
                <c:pt idx="93">
                  <c:v>1.6838145223597865</c:v>
                </c:pt>
                <c:pt idx="94">
                  <c:v>1.6845563830346588</c:v>
                </c:pt>
                <c:pt idx="95">
                  <c:v>1.6676414344769617</c:v>
                </c:pt>
                <c:pt idx="96">
                  <c:v>1.6742180568009695</c:v>
                </c:pt>
                <c:pt idx="97">
                  <c:v>1.6747707982329116</c:v>
                </c:pt>
                <c:pt idx="98">
                  <c:v>1.6626705073053203</c:v>
                </c:pt>
                <c:pt idx="99">
                  <c:v>1.6598576085386292</c:v>
                </c:pt>
                <c:pt idx="100">
                  <c:v>1.6566054665365706</c:v>
                </c:pt>
                <c:pt idx="101">
                  <c:v>1.654685691540948</c:v>
                </c:pt>
                <c:pt idx="102">
                  <c:v>1.6569240193555557</c:v>
                </c:pt>
                <c:pt idx="103">
                  <c:v>1.6735014971597431</c:v>
                </c:pt>
                <c:pt idx="104">
                  <c:v>1.6646081981623269</c:v>
                </c:pt>
                <c:pt idx="105">
                  <c:v>1.6730516229223291</c:v>
                </c:pt>
                <c:pt idx="106">
                  <c:v>1.66423569206455</c:v>
                </c:pt>
                <c:pt idx="107">
                  <c:v>1.6619374224515455</c:v>
                </c:pt>
                <c:pt idx="108">
                  <c:v>1.6614425100209882</c:v>
                </c:pt>
                <c:pt idx="109">
                  <c:v>1.6622168903088801</c:v>
                </c:pt>
                <c:pt idx="110">
                  <c:v>1.657085016723586</c:v>
                </c:pt>
                <c:pt idx="111">
                  <c:v>1.6401077727295956</c:v>
                </c:pt>
                <c:pt idx="112">
                  <c:v>1.6520587911295339</c:v>
                </c:pt>
                <c:pt idx="113">
                  <c:v>1.6883365186300701</c:v>
                </c:pt>
                <c:pt idx="114">
                  <c:v>1.6976050734954304</c:v>
                </c:pt>
                <c:pt idx="115">
                  <c:v>1.6999383602993501</c:v>
                </c:pt>
                <c:pt idx="116">
                  <c:v>1.7127669676592541</c:v>
                </c:pt>
                <c:pt idx="117">
                  <c:v>1.7462744818039544</c:v>
                </c:pt>
                <c:pt idx="118">
                  <c:v>1.7463041604284566</c:v>
                </c:pt>
                <c:pt idx="119">
                  <c:v>1.7488654745977252</c:v>
                </c:pt>
                <c:pt idx="120">
                  <c:v>1.7587672208029332</c:v>
                </c:pt>
                <c:pt idx="121">
                  <c:v>1.807871310873246</c:v>
                </c:pt>
                <c:pt idx="122">
                  <c:v>1.7791408286318335</c:v>
                </c:pt>
                <c:pt idx="123">
                  <c:v>1.8069696018138588</c:v>
                </c:pt>
                <c:pt idx="124">
                  <c:v>1.8226664039639884</c:v>
                </c:pt>
                <c:pt idx="125">
                  <c:v>1.8497401780881384</c:v>
                </c:pt>
                <c:pt idx="126">
                  <c:v>1.8276709234679955</c:v>
                </c:pt>
                <c:pt idx="127">
                  <c:v>1.8725470774878532</c:v>
                </c:pt>
                <c:pt idx="128">
                  <c:v>1.8733434422517556</c:v>
                </c:pt>
                <c:pt idx="129">
                  <c:v>1.8832618637977172</c:v>
                </c:pt>
                <c:pt idx="130">
                  <c:v>1.8394434948083289</c:v>
                </c:pt>
                <c:pt idx="131">
                  <c:v>1.9231839269442772</c:v>
                </c:pt>
                <c:pt idx="132">
                  <c:v>1.9241316022108119</c:v>
                </c:pt>
                <c:pt idx="133">
                  <c:v>1.9212315037422263</c:v>
                </c:pt>
                <c:pt idx="134">
                  <c:v>1.9422866441783728</c:v>
                </c:pt>
                <c:pt idx="135">
                  <c:v>1.9696603638910632</c:v>
                </c:pt>
                <c:pt idx="136">
                  <c:v>1.9793877215733051</c:v>
                </c:pt>
                <c:pt idx="137">
                  <c:v>2.0014397634511751</c:v>
                </c:pt>
                <c:pt idx="138">
                  <c:v>2.0497560204644332</c:v>
                </c:pt>
                <c:pt idx="139">
                  <c:v>2.0531193557836693</c:v>
                </c:pt>
                <c:pt idx="140">
                  <c:v>2.0765252861423762</c:v>
                </c:pt>
                <c:pt idx="141">
                  <c:v>2.0139285490379337</c:v>
                </c:pt>
                <c:pt idx="142">
                  <c:v>1.8711967307675241</c:v>
                </c:pt>
                <c:pt idx="143">
                  <c:v>1.8581732936999136</c:v>
                </c:pt>
                <c:pt idx="144">
                  <c:v>1.6438536798116614</c:v>
                </c:pt>
                <c:pt idx="145">
                  <c:v>1.6056142635037494</c:v>
                </c:pt>
                <c:pt idx="146">
                  <c:v>1.6083078255427514</c:v>
                </c:pt>
                <c:pt idx="147">
                  <c:v>1.6236414690800449</c:v>
                </c:pt>
                <c:pt idx="148">
                  <c:v>1.398257696444559</c:v>
                </c:pt>
                <c:pt idx="149">
                  <c:v>1.3800495445571965</c:v>
                </c:pt>
                <c:pt idx="150">
                  <c:v>1.330994665670366</c:v>
                </c:pt>
                <c:pt idx="151">
                  <c:v>1.2813645945421006</c:v>
                </c:pt>
                <c:pt idx="152">
                  <c:v>1.2768005362201778</c:v>
                </c:pt>
                <c:pt idx="153">
                  <c:v>1.2768768161999919</c:v>
                </c:pt>
                <c:pt idx="154">
                  <c:v>1.2768768161999919</c:v>
                </c:pt>
                <c:pt idx="155">
                  <c:v>1.2634179258174656</c:v>
                </c:pt>
                <c:pt idx="156">
                  <c:v>1.2850059607098794</c:v>
                </c:pt>
                <c:pt idx="157">
                  <c:v>1.2427389488914762</c:v>
                </c:pt>
                <c:pt idx="158">
                  <c:v>1.3111216440016236</c:v>
                </c:pt>
                <c:pt idx="159">
                  <c:v>1.25864219670233</c:v>
                </c:pt>
                <c:pt idx="160">
                  <c:v>1.2585926388383564</c:v>
                </c:pt>
                <c:pt idx="161">
                  <c:v>1.2585926388383564</c:v>
                </c:pt>
                <c:pt idx="162">
                  <c:v>1.3326618132833858</c:v>
                </c:pt>
                <c:pt idx="163">
                  <c:v>1.3243772067845678</c:v>
                </c:pt>
                <c:pt idx="164">
                  <c:v>1.393331253957321</c:v>
                </c:pt>
                <c:pt idx="165">
                  <c:v>1.3931049405614884</c:v>
                </c:pt>
                <c:pt idx="166">
                  <c:v>1.3787505725826146</c:v>
                </c:pt>
                <c:pt idx="167">
                  <c:v>1.3784655210861503</c:v>
                </c:pt>
                <c:pt idx="168">
                  <c:v>1.3784655210861503</c:v>
                </c:pt>
                <c:pt idx="169">
                  <c:v>1.3512444918617736</c:v>
                </c:pt>
                <c:pt idx="170">
                  <c:v>1.4443137654262226</c:v>
                </c:pt>
                <c:pt idx="171">
                  <c:v>1.4419497210313723</c:v>
                </c:pt>
                <c:pt idx="172">
                  <c:v>1.4599215974717101</c:v>
                </c:pt>
                <c:pt idx="173">
                  <c:v>1.4683349729878654</c:v>
                </c:pt>
                <c:pt idx="174">
                  <c:v>1.4683847409926924</c:v>
                </c:pt>
                <c:pt idx="175">
                  <c:v>1.4683847409926924</c:v>
                </c:pt>
                <c:pt idx="176">
                  <c:v>1.4710284675320227</c:v>
                </c:pt>
                <c:pt idx="177">
                  <c:v>1.4783604432458788</c:v>
                </c:pt>
                <c:pt idx="178">
                  <c:v>1.4834940089515813</c:v>
                </c:pt>
                <c:pt idx="179">
                  <c:v>1.4725540500697814</c:v>
                </c:pt>
                <c:pt idx="180">
                  <c:v>1.4719657910840036</c:v>
                </c:pt>
                <c:pt idx="181">
                  <c:v>1.4727694238255742</c:v>
                </c:pt>
                <c:pt idx="182">
                  <c:v>1.4727614220527141</c:v>
                </c:pt>
                <c:pt idx="183">
                  <c:v>1.5079326927857157</c:v>
                </c:pt>
                <c:pt idx="184">
                  <c:v>1.5076273895037087</c:v>
                </c:pt>
                <c:pt idx="185">
                  <c:v>1.5029179313933743</c:v>
                </c:pt>
                <c:pt idx="186">
                  <c:v>1.4930230530562452</c:v>
                </c:pt>
                <c:pt idx="187">
                  <c:v>1.4933871763748332</c:v>
                </c:pt>
                <c:pt idx="188">
                  <c:v>1.4943634366997989</c:v>
                </c:pt>
                <c:pt idx="189">
                  <c:v>1.4943140631448624</c:v>
                </c:pt>
                <c:pt idx="190">
                  <c:v>1.4926395613754295</c:v>
                </c:pt>
                <c:pt idx="191">
                  <c:v>1.4943808720300109</c:v>
                </c:pt>
                <c:pt idx="192">
                  <c:v>1.4947394967755185</c:v>
                </c:pt>
                <c:pt idx="193">
                  <c:v>1.4953989330280888</c:v>
                </c:pt>
                <c:pt idx="194">
                  <c:v>1.4919561303776865</c:v>
                </c:pt>
                <c:pt idx="195">
                  <c:v>1.491659710183421</c:v>
                </c:pt>
                <c:pt idx="196">
                  <c:v>1.4910871215418513</c:v>
                </c:pt>
                <c:pt idx="197">
                  <c:v>1.4949260647601168</c:v>
                </c:pt>
                <c:pt idx="198">
                  <c:v>1.5090205635780014</c:v>
                </c:pt>
                <c:pt idx="199">
                  <c:v>1.5281819783457555</c:v>
                </c:pt>
                <c:pt idx="200">
                  <c:v>1.5287556389982719</c:v>
                </c:pt>
                <c:pt idx="201">
                  <c:v>1.5239485073775056</c:v>
                </c:pt>
                <c:pt idx="202">
                  <c:v>1.523536887514342</c:v>
                </c:pt>
                <c:pt idx="203">
                  <c:v>1.5215993123308618</c:v>
                </c:pt>
                <c:pt idx="204">
                  <c:v>1.5165881922145241</c:v>
                </c:pt>
                <c:pt idx="205">
                  <c:v>1.5167227981732125</c:v>
                </c:pt>
                <c:pt idx="206">
                  <c:v>1.5244762440657758</c:v>
                </c:pt>
                <c:pt idx="207">
                  <c:v>1.5319648284022409</c:v>
                </c:pt>
                <c:pt idx="208">
                  <c:v>1.5410361742524503</c:v>
                </c:pt>
                <c:pt idx="209">
                  <c:v>1.5413052023042455</c:v>
                </c:pt>
                <c:pt idx="210">
                  <c:v>1.5413052023042455</c:v>
                </c:pt>
                <c:pt idx="211">
                  <c:v>1.5408882085457616</c:v>
                </c:pt>
                <c:pt idx="212">
                  <c:v>1.5429447950017892</c:v>
                </c:pt>
                <c:pt idx="213">
                  <c:v>1.5418013942171398</c:v>
                </c:pt>
                <c:pt idx="214">
                  <c:v>1.5413762990053632</c:v>
                </c:pt>
                <c:pt idx="215">
                  <c:v>1.5496708164840545</c:v>
                </c:pt>
                <c:pt idx="216">
                  <c:v>1.5496034762625219</c:v>
                </c:pt>
                <c:pt idx="217">
                  <c:v>1.5496034762625219</c:v>
                </c:pt>
                <c:pt idx="218">
                  <c:v>1.5495840554545246</c:v>
                </c:pt>
                <c:pt idx="219">
                  <c:v>1.5482972062750782</c:v>
                </c:pt>
                <c:pt idx="220">
                  <c:v>1.5490388633808518</c:v>
                </c:pt>
                <c:pt idx="221">
                  <c:v>1.5569603929547808</c:v>
                </c:pt>
                <c:pt idx="222">
                  <c:v>1.5523222446686578</c:v>
                </c:pt>
                <c:pt idx="223">
                  <c:v>1.552360985451273</c:v>
                </c:pt>
                <c:pt idx="224">
                  <c:v>1.552360985451273</c:v>
                </c:pt>
                <c:pt idx="225">
                  <c:v>1.54342708690887</c:v>
                </c:pt>
                <c:pt idx="226">
                  <c:v>1.5399488476287371</c:v>
                </c:pt>
                <c:pt idx="227">
                  <c:v>1.541379438123422</c:v>
                </c:pt>
                <c:pt idx="228">
                  <c:v>1.5430072070903307</c:v>
                </c:pt>
                <c:pt idx="229">
                  <c:v>1.5431789412155177</c:v>
                </c:pt>
                <c:pt idx="230">
                  <c:v>1.5420979529480257</c:v>
                </c:pt>
                <c:pt idx="231">
                  <c:v>1.5420979529480257</c:v>
                </c:pt>
                <c:pt idx="232">
                  <c:v>1.5420979529480257</c:v>
                </c:pt>
                <c:pt idx="233">
                  <c:v>1.5421400989837102</c:v>
                </c:pt>
                <c:pt idx="234">
                  <c:v>1.5441357842831227</c:v>
                </c:pt>
                <c:pt idx="235">
                  <c:v>1.5444146385572382</c:v>
                </c:pt>
                <c:pt idx="236">
                  <c:v>1.5452341548619515</c:v>
                </c:pt>
                <c:pt idx="237">
                  <c:v>1.5450062375465101</c:v>
                </c:pt>
                <c:pt idx="238">
                  <c:v>1.5450062375465101</c:v>
                </c:pt>
                <c:pt idx="239">
                  <c:v>1.5444046413834427</c:v>
                </c:pt>
                <c:pt idx="240">
                  <c:v>1.5434411606950649</c:v>
                </c:pt>
                <c:pt idx="241">
                  <c:v>1.5473544955889607</c:v>
                </c:pt>
                <c:pt idx="242">
                  <c:v>1.5460887332338027</c:v>
                </c:pt>
                <c:pt idx="243">
                  <c:v>1.5467809342827161</c:v>
                </c:pt>
                <c:pt idx="244">
                  <c:v>1.5464877226854075</c:v>
                </c:pt>
                <c:pt idx="245">
                  <c:v>1.5463565677976512</c:v>
                </c:pt>
                <c:pt idx="246">
                  <c:v>1.541289936792462</c:v>
                </c:pt>
                <c:pt idx="247">
                  <c:v>1.5390209562086554</c:v>
                </c:pt>
                <c:pt idx="248">
                  <c:v>1.5389546666063967</c:v>
                </c:pt>
                <c:pt idx="249">
                  <c:v>1.5231288922759771</c:v>
                </c:pt>
                <c:pt idx="250">
                  <c:v>1.5196901075263554</c:v>
                </c:pt>
                <c:pt idx="251">
                  <c:v>1.5196988694577021</c:v>
                </c:pt>
                <c:pt idx="252">
                  <c:v>1.5199697114776962</c:v>
                </c:pt>
                <c:pt idx="253">
                  <c:v>1.5207170129368346</c:v>
                </c:pt>
                <c:pt idx="254">
                  <c:v>1.5248999332655953</c:v>
                </c:pt>
                <c:pt idx="255">
                  <c:v>1.5237093015652907</c:v>
                </c:pt>
                <c:pt idx="256">
                  <c:v>1.5236497502471784</c:v>
                </c:pt>
                <c:pt idx="257">
                  <c:v>1.522793880526486</c:v>
                </c:pt>
                <c:pt idx="258">
                  <c:v>1.5225686082777505</c:v>
                </c:pt>
                <c:pt idx="259">
                  <c:v>1.5226546437433004</c:v>
                </c:pt>
                <c:pt idx="260">
                  <c:v>1.5213791509426782</c:v>
                </c:pt>
                <c:pt idx="261">
                  <c:v>1.5215249412303276</c:v>
                </c:pt>
                <c:pt idx="262">
                  <c:v>1.5201464486553611</c:v>
                </c:pt>
                <c:pt idx="263">
                  <c:v>1.5209549829989188</c:v>
                </c:pt>
                <c:pt idx="264">
                  <c:v>1.5202878145689813</c:v>
                </c:pt>
                <c:pt idx="265">
                  <c:v>1.5202958233492454</c:v>
                </c:pt>
                <c:pt idx="266">
                  <c:v>1.5204502140134815</c:v>
                </c:pt>
                <c:pt idx="267">
                  <c:v>1.5197965039917511</c:v>
                </c:pt>
                <c:pt idx="268">
                  <c:v>1.523212137123428</c:v>
                </c:pt>
                <c:pt idx="269">
                  <c:v>1.5217717668942028</c:v>
                </c:pt>
                <c:pt idx="270">
                  <c:v>1.5222378537678827</c:v>
                </c:pt>
                <c:pt idx="271">
                  <c:v>1.5221047287300251</c:v>
                </c:pt>
                <c:pt idx="272">
                  <c:v>1.5229263859164739</c:v>
                </c:pt>
                <c:pt idx="273">
                  <c:v>1.5229263859164739</c:v>
                </c:pt>
                <c:pt idx="274">
                  <c:v>1.5241999589317361</c:v>
                </c:pt>
                <c:pt idx="275">
                  <c:v>1.5256711361168369</c:v>
                </c:pt>
                <c:pt idx="276">
                  <c:v>1.525833157473123</c:v>
                </c:pt>
                <c:pt idx="277">
                  <c:v>1.5264132088821718</c:v>
                </c:pt>
                <c:pt idx="278">
                  <c:v>1.5255899505733916</c:v>
                </c:pt>
                <c:pt idx="279">
                  <c:v>1.5257645784519387</c:v>
                </c:pt>
                <c:pt idx="280">
                  <c:v>1.5257645784519387</c:v>
                </c:pt>
                <c:pt idx="281">
                  <c:v>1.5254190112860231</c:v>
                </c:pt>
                <c:pt idx="282">
                  <c:v>1.5260684402162201</c:v>
                </c:pt>
                <c:pt idx="283">
                  <c:v>1.5242491858445515</c:v>
                </c:pt>
                <c:pt idx="284">
                  <c:v>1.5231460955438363</c:v>
                </c:pt>
                <c:pt idx="285">
                  <c:v>1.5231276416921826</c:v>
                </c:pt>
                <c:pt idx="286">
                  <c:v>1.5232448841960122</c:v>
                </c:pt>
                <c:pt idx="287">
                  <c:v>1.5232448841960122</c:v>
                </c:pt>
                <c:pt idx="288">
                  <c:v>1.5237704514044825</c:v>
                </c:pt>
                <c:pt idx="289">
                  <c:v>1.5238301968960879</c:v>
                </c:pt>
                <c:pt idx="290">
                  <c:v>1.5239878927602819</c:v>
                </c:pt>
                <c:pt idx="291">
                  <c:v>1.5243552435456182</c:v>
                </c:pt>
                <c:pt idx="292">
                  <c:v>1.5248501053666228</c:v>
                </c:pt>
                <c:pt idx="293">
                  <c:v>1.5218549477045302</c:v>
                </c:pt>
                <c:pt idx="294">
                  <c:v>1.5218549477045302</c:v>
                </c:pt>
                <c:pt idx="295">
                  <c:v>1.5233278005850419</c:v>
                </c:pt>
                <c:pt idx="296">
                  <c:v>1.5236300790322463</c:v>
                </c:pt>
                <c:pt idx="297">
                  <c:v>1.5249720609070574</c:v>
                </c:pt>
                <c:pt idx="298">
                  <c:v>1.5220159019539192</c:v>
                </c:pt>
                <c:pt idx="299">
                  <c:v>1.5179386568021893</c:v>
                </c:pt>
                <c:pt idx="300">
                  <c:v>1.5166017799128684</c:v>
                </c:pt>
                <c:pt idx="301">
                  <c:v>1.5166017799128684</c:v>
                </c:pt>
                <c:pt idx="302">
                  <c:v>1.516486094954582</c:v>
                </c:pt>
                <c:pt idx="303">
                  <c:v>1.5123849036104893</c:v>
                </c:pt>
                <c:pt idx="304">
                  <c:v>1.5133875627975508</c:v>
                </c:pt>
                <c:pt idx="305">
                  <c:v>1.5122459639941916</c:v>
                </c:pt>
                <c:pt idx="306">
                  <c:v>1.511150570436393</c:v>
                </c:pt>
                <c:pt idx="307">
                  <c:v>1.5110920357602986</c:v>
                </c:pt>
                <c:pt idx="308">
                  <c:v>1.5110920357602986</c:v>
                </c:pt>
                <c:pt idx="309">
                  <c:v>1.5111537803244213</c:v>
                </c:pt>
                <c:pt idx="310">
                  <c:v>1.5116107288293799</c:v>
                </c:pt>
                <c:pt idx="311">
                  <c:v>1.5121044156738186</c:v>
                </c:pt>
                <c:pt idx="312">
                  <c:v>1.5127024491994705</c:v>
                </c:pt>
                <c:pt idx="313">
                  <c:v>1.5129206227777137</c:v>
                </c:pt>
                <c:pt idx="314">
                  <c:v>1.5116951713442826</c:v>
                </c:pt>
                <c:pt idx="315">
                  <c:v>1.5116951713442826</c:v>
                </c:pt>
                <c:pt idx="316">
                  <c:v>1.5118781138345025</c:v>
                </c:pt>
                <c:pt idx="317">
                  <c:v>1.5115590794763265</c:v>
                </c:pt>
                <c:pt idx="318">
                  <c:v>1.5109122630243179</c:v>
                </c:pt>
                <c:pt idx="319">
                  <c:v>1.5093312121168661</c:v>
                </c:pt>
                <c:pt idx="320">
                  <c:v>1.5065359958054734</c:v>
                </c:pt>
                <c:pt idx="321">
                  <c:v>1.5056920658817099</c:v>
                </c:pt>
                <c:pt idx="322">
                  <c:v>1.5056920658817099</c:v>
                </c:pt>
                <c:pt idx="323">
                  <c:v>1.503617701504929</c:v>
                </c:pt>
                <c:pt idx="324">
                  <c:v>1.5087604635703291</c:v>
                </c:pt>
                <c:pt idx="325">
                  <c:v>1.5081654313520465</c:v>
                </c:pt>
                <c:pt idx="326">
                  <c:v>1.5212519249439633</c:v>
                </c:pt>
                <c:pt idx="327">
                  <c:v>1.5259399505005939</c:v>
                </c:pt>
                <c:pt idx="328">
                  <c:v>1.5470394589323966</c:v>
                </c:pt>
                <c:pt idx="329">
                  <c:v>1.5470394589323966</c:v>
                </c:pt>
                <c:pt idx="330">
                  <c:v>1.5484059307261653</c:v>
                </c:pt>
                <c:pt idx="331">
                  <c:v>1.5484588373451613</c:v>
                </c:pt>
                <c:pt idx="332">
                  <c:v>1.5542068335445767</c:v>
                </c:pt>
                <c:pt idx="333">
                  <c:v>1.5599201310152844</c:v>
                </c:pt>
                <c:pt idx="334">
                  <c:v>1.5675244400851329</c:v>
                </c:pt>
                <c:pt idx="335">
                  <c:v>1.5782350719566811</c:v>
                </c:pt>
                <c:pt idx="336">
                  <c:v>1.580388627315229</c:v>
                </c:pt>
                <c:pt idx="337">
                  <c:v>1.6054593759986031</c:v>
                </c:pt>
                <c:pt idx="338">
                  <c:v>1.6205408246427255</c:v>
                </c:pt>
                <c:pt idx="339">
                  <c:v>1.6130460623005141</c:v>
                </c:pt>
                <c:pt idx="340">
                  <c:v>1.6113136511863282</c:v>
                </c:pt>
                <c:pt idx="341">
                  <c:v>1.6357230820109818</c:v>
                </c:pt>
                <c:pt idx="342">
                  <c:v>1.6564492685050038</c:v>
                </c:pt>
                <c:pt idx="343">
                  <c:v>1.7251079985953082</c:v>
                </c:pt>
                <c:pt idx="344">
                  <c:v>1.7818124493174947</c:v>
                </c:pt>
                <c:pt idx="345">
                  <c:v>1.7819587020508985</c:v>
                </c:pt>
                <c:pt idx="346">
                  <c:v>1.7816620542221424</c:v>
                </c:pt>
                <c:pt idx="347">
                  <c:v>1.8140136484088458</c:v>
                </c:pt>
                <c:pt idx="348">
                  <c:v>1.7412840238164362</c:v>
                </c:pt>
                <c:pt idx="349">
                  <c:v>1.7414273674589851</c:v>
                </c:pt>
                <c:pt idx="350">
                  <c:v>1.7803565732680033</c:v>
                </c:pt>
                <c:pt idx="351">
                  <c:v>1.8218938037597663</c:v>
                </c:pt>
                <c:pt idx="352">
                  <c:v>1.8209266322336299</c:v>
                </c:pt>
                <c:pt idx="353">
                  <c:v>1.7983958302469076</c:v>
                </c:pt>
                <c:pt idx="354">
                  <c:v>1.7175901414132475</c:v>
                </c:pt>
                <c:pt idx="355">
                  <c:v>1.712989481750522</c:v>
                </c:pt>
                <c:pt idx="356">
                  <c:v>1.6981868676607113</c:v>
                </c:pt>
                <c:pt idx="357">
                  <c:v>1.6814961241934299</c:v>
                </c:pt>
                <c:pt idx="358">
                  <c:v>1.6760811305285572</c:v>
                </c:pt>
                <c:pt idx="359">
                  <c:v>1.672817979497911</c:v>
                </c:pt>
                <c:pt idx="360">
                  <c:v>1.6669660810776603</c:v>
                </c:pt>
                <c:pt idx="361">
                  <c:v>1.6557404458508784</c:v>
                </c:pt>
                <c:pt idx="362">
                  <c:v>1.6960790068815239</c:v>
                </c:pt>
                <c:pt idx="363">
                  <c:v>1.7048351150240084</c:v>
                </c:pt>
                <c:pt idx="364">
                  <c:v>1.6226693168835664</c:v>
                </c:pt>
                <c:pt idx="365">
                  <c:v>1.63044590207215</c:v>
                </c:pt>
                <c:pt idx="366">
                  <c:v>1.6182083406545349</c:v>
                </c:pt>
                <c:pt idx="367">
                  <c:v>1.6134891580717146</c:v>
                </c:pt>
                <c:pt idx="368">
                  <c:v>1.6354483671008826</c:v>
                </c:pt>
                <c:pt idx="369">
                  <c:v>1.6659726428895758</c:v>
                </c:pt>
                <c:pt idx="370">
                  <c:v>1.6752136774198827</c:v>
                </c:pt>
                <c:pt idx="371">
                  <c:v>1.6752136774198827</c:v>
                </c:pt>
                <c:pt idx="372">
                  <c:v>1.6711065924934876</c:v>
                </c:pt>
                <c:pt idx="373">
                  <c:v>1.6637579461452319</c:v>
                </c:pt>
                <c:pt idx="374">
                  <c:v>1.657671833148388</c:v>
                </c:pt>
                <c:pt idx="375">
                  <c:v>1.6575118731121492</c:v>
                </c:pt>
                <c:pt idx="376">
                  <c:v>1.6561875713424712</c:v>
                </c:pt>
                <c:pt idx="377">
                  <c:v>1.6712488872161346</c:v>
                </c:pt>
                <c:pt idx="378">
                  <c:v>1.6588022056154594</c:v>
                </c:pt>
                <c:pt idx="379">
                  <c:v>1.6402887708284781</c:v>
                </c:pt>
                <c:pt idx="380">
                  <c:v>1.639209609398294</c:v>
                </c:pt>
                <c:pt idx="381">
                  <c:v>1.5817860121347929</c:v>
                </c:pt>
                <c:pt idx="382">
                  <c:v>1.4977990017147929</c:v>
                </c:pt>
                <c:pt idx="383">
                  <c:v>1.4934880184730459</c:v>
                </c:pt>
                <c:pt idx="384">
                  <c:v>1.4996611459855873</c:v>
                </c:pt>
                <c:pt idx="385">
                  <c:v>1.5189759877285867</c:v>
                </c:pt>
                <c:pt idx="386">
                  <c:v>1.5094364275384005</c:v>
                </c:pt>
                <c:pt idx="387">
                  <c:v>1.5108644567535074</c:v>
                </c:pt>
                <c:pt idx="388">
                  <c:v>1.4478221552935164</c:v>
                </c:pt>
                <c:pt idx="389">
                  <c:v>1.425104411411469</c:v>
                </c:pt>
                <c:pt idx="390">
                  <c:v>1.3989482657972176</c:v>
                </c:pt>
                <c:pt idx="391">
                  <c:v>1.3989482657972176</c:v>
                </c:pt>
                <c:pt idx="392">
                  <c:v>1.3417797473553776</c:v>
                </c:pt>
                <c:pt idx="393">
                  <c:v>1.3470390001299646</c:v>
                </c:pt>
                <c:pt idx="394">
                  <c:v>1.3696989354074995</c:v>
                </c:pt>
                <c:pt idx="395">
                  <c:v>1.3644054111917912</c:v>
                </c:pt>
                <c:pt idx="396">
                  <c:v>1.3753056656632439</c:v>
                </c:pt>
                <c:pt idx="397">
                  <c:v>1.3790988090760117</c:v>
                </c:pt>
                <c:pt idx="398">
                  <c:v>1.3817630070972327</c:v>
                </c:pt>
                <c:pt idx="399">
                  <c:v>1.3491329031673813</c:v>
                </c:pt>
                <c:pt idx="400">
                  <c:v>1.3477897108589274</c:v>
                </c:pt>
                <c:pt idx="401">
                  <c:v>1.3504558284550616</c:v>
                </c:pt>
                <c:pt idx="402">
                  <c:v>1.3579017502435475</c:v>
                </c:pt>
                <c:pt idx="403">
                  <c:v>1.3607932074562827</c:v>
                </c:pt>
                <c:pt idx="404">
                  <c:v>1.3520692594021197</c:v>
                </c:pt>
                <c:pt idx="405">
                  <c:v>1.3217666351625665</c:v>
                </c:pt>
                <c:pt idx="406">
                  <c:v>1.3287452514628084</c:v>
                </c:pt>
                <c:pt idx="407">
                  <c:v>1.3664116563766788</c:v>
                </c:pt>
                <c:pt idx="408">
                  <c:v>1.3703046111074633</c:v>
                </c:pt>
                <c:pt idx="409">
                  <c:v>1.3641771415268455</c:v>
                </c:pt>
                <c:pt idx="410">
                  <c:v>1.3818253170468444</c:v>
                </c:pt>
                <c:pt idx="411">
                  <c:v>1.3743109653759014</c:v>
                </c:pt>
                <c:pt idx="412">
                  <c:v>1.3606256397563534</c:v>
                </c:pt>
                <c:pt idx="413">
                  <c:v>1.3608016108509042</c:v>
                </c:pt>
                <c:pt idx="414">
                  <c:v>1.3653751611216598</c:v>
                </c:pt>
                <c:pt idx="415">
                  <c:v>1.3444372108282578</c:v>
                </c:pt>
                <c:pt idx="416">
                  <c:v>1.3443348772019121</c:v>
                </c:pt>
                <c:pt idx="417">
                  <c:v>1.3443348772019121</c:v>
                </c:pt>
                <c:pt idx="418">
                  <c:v>1.3356427989549235</c:v>
                </c:pt>
                <c:pt idx="419">
                  <c:v>1.3298114231335116</c:v>
                </c:pt>
                <c:pt idx="420">
                  <c:v>1.3270203731171017</c:v>
                </c:pt>
                <c:pt idx="421">
                  <c:v>1.3304290975244466</c:v>
                </c:pt>
                <c:pt idx="422">
                  <c:v>1.3378741639718599</c:v>
                </c:pt>
                <c:pt idx="423">
                  <c:v>1.342121640741134</c:v>
                </c:pt>
                <c:pt idx="424">
                  <c:v>1.3197017877021879</c:v>
                </c:pt>
                <c:pt idx="425">
                  <c:v>1.3307593633957266</c:v>
                </c:pt>
                <c:pt idx="426">
                  <c:v>1.3214821014029039</c:v>
                </c:pt>
                <c:pt idx="427">
                  <c:v>1.345072368918268</c:v>
                </c:pt>
                <c:pt idx="428">
                  <c:v>1.3423333217440983</c:v>
                </c:pt>
                <c:pt idx="429">
                  <c:v>1.3424679097025682</c:v>
                </c:pt>
                <c:pt idx="430">
                  <c:v>1.3657847009089774</c:v>
                </c:pt>
                <c:pt idx="431">
                  <c:v>1.3672556000555318</c:v>
                </c:pt>
                <c:pt idx="432">
                  <c:v>1.4250175560658971</c:v>
                </c:pt>
                <c:pt idx="433">
                  <c:v>1.4354340959112362</c:v>
                </c:pt>
                <c:pt idx="434">
                  <c:v>1.4315891605927045</c:v>
                </c:pt>
                <c:pt idx="435">
                  <c:v>1.4301535589892962</c:v>
                </c:pt>
                <c:pt idx="436">
                  <c:v>1.4202582374253001</c:v>
                </c:pt>
                <c:pt idx="437">
                  <c:v>1.3930996989431874</c:v>
                </c:pt>
                <c:pt idx="438">
                  <c:v>1.396272553887536</c:v>
                </c:pt>
                <c:pt idx="439">
                  <c:v>1.398739463815287</c:v>
                </c:pt>
                <c:pt idx="440">
                  <c:v>1.4021226414404253</c:v>
                </c:pt>
                <c:pt idx="441">
                  <c:v>1.4085429850148758</c:v>
                </c:pt>
                <c:pt idx="442">
                  <c:v>1.4056219576432858</c:v>
                </c:pt>
                <c:pt idx="443">
                  <c:v>1.4082536277349893</c:v>
                </c:pt>
                <c:pt idx="444">
                  <c:v>1.4081121205062312</c:v>
                </c:pt>
                <c:pt idx="445">
                  <c:v>1.4147542885899838</c:v>
                </c:pt>
                <c:pt idx="446">
                  <c:v>1.4114317784015653</c:v>
                </c:pt>
                <c:pt idx="447">
                  <c:v>1.4122096892733664</c:v>
                </c:pt>
                <c:pt idx="448">
                  <c:v>1.4148506949848725</c:v>
                </c:pt>
                <c:pt idx="449">
                  <c:v>1.4034416896116026</c:v>
                </c:pt>
                <c:pt idx="450">
                  <c:v>1.4046469456601001</c:v>
                </c:pt>
                <c:pt idx="451">
                  <c:v>1.3786132215857791</c:v>
                </c:pt>
                <c:pt idx="452">
                  <c:v>1.3660001380453346</c:v>
                </c:pt>
                <c:pt idx="453">
                  <c:v>1.372654179227782</c:v>
                </c:pt>
                <c:pt idx="454">
                  <c:v>1.3699170443986692</c:v>
                </c:pt>
                <c:pt idx="455">
                  <c:v>1.3572983723752114</c:v>
                </c:pt>
                <c:pt idx="456">
                  <c:v>1.3212812962847882</c:v>
                </c:pt>
                <c:pt idx="457">
                  <c:v>1.3312578893494493</c:v>
                </c:pt>
                <c:pt idx="458">
                  <c:v>1.3296148902856064</c:v>
                </c:pt>
                <c:pt idx="459">
                  <c:v>1.336426206445712</c:v>
                </c:pt>
                <c:pt idx="460">
                  <c:v>1.3238583504946417</c:v>
                </c:pt>
                <c:pt idx="461">
                  <c:v>1.3297176008153186</c:v>
                </c:pt>
                <c:pt idx="462">
                  <c:v>1.3314404988783759</c:v>
                </c:pt>
                <c:pt idx="463">
                  <c:v>1.3116287462843061</c:v>
                </c:pt>
                <c:pt idx="464">
                  <c:v>1.3085097319141785</c:v>
                </c:pt>
                <c:pt idx="465">
                  <c:v>1.3073055243634522</c:v>
                </c:pt>
                <c:pt idx="466">
                  <c:v>1.2775981171673849</c:v>
                </c:pt>
                <c:pt idx="467">
                  <c:v>1.2973877092640052</c:v>
                </c:pt>
                <c:pt idx="468">
                  <c:v>1.2998164773774596</c:v>
                </c:pt>
                <c:pt idx="469">
                  <c:v>1.3000394680279852</c:v>
                </c:pt>
                <c:pt idx="470">
                  <c:v>1.2955965419875699</c:v>
                </c:pt>
                <c:pt idx="471">
                  <c:v>1.319040699517871</c:v>
                </c:pt>
                <c:pt idx="472">
                  <c:v>1.2732949766316974</c:v>
                </c:pt>
                <c:pt idx="473">
                  <c:v>1.2732480491029152</c:v>
                </c:pt>
                <c:pt idx="474">
                  <c:v>1.2715068223211292</c:v>
                </c:pt>
                <c:pt idx="475">
                  <c:v>1.2651456309365343</c:v>
                </c:pt>
                <c:pt idx="476">
                  <c:v>1.2536839330438534</c:v>
                </c:pt>
                <c:pt idx="477">
                  <c:v>1.2431182304632069</c:v>
                </c:pt>
                <c:pt idx="478">
                  <c:v>1.2490715988896688</c:v>
                </c:pt>
                <c:pt idx="479">
                  <c:v>1.3212186888596489</c:v>
                </c:pt>
                <c:pt idx="480">
                  <c:v>1.293317392453541</c:v>
                </c:pt>
                <c:pt idx="481">
                  <c:v>1.3125088608161086</c:v>
                </c:pt>
                <c:pt idx="482">
                  <c:v>1.3299200119984556</c:v>
                </c:pt>
                <c:pt idx="483">
                  <c:v>1.3367051564073966</c:v>
                </c:pt>
                <c:pt idx="484">
                  <c:v>1.3504672000005882</c:v>
                </c:pt>
                <c:pt idx="485">
                  <c:v>1.3585183598538195</c:v>
                </c:pt>
                <c:pt idx="486">
                  <c:v>1.3590278661982256</c:v>
                </c:pt>
                <c:pt idx="487">
                  <c:v>1.3678134955567183</c:v>
                </c:pt>
                <c:pt idx="488">
                  <c:v>1.3679495511640531</c:v>
                </c:pt>
                <c:pt idx="489">
                  <c:v>1.3766134399108665</c:v>
                </c:pt>
                <c:pt idx="490">
                  <c:v>1.3760949649118628</c:v>
                </c:pt>
                <c:pt idx="491">
                  <c:v>1.389570715575928</c:v>
                </c:pt>
                <c:pt idx="492">
                  <c:v>1.3909223783088449</c:v>
                </c:pt>
                <c:pt idx="493">
                  <c:v>1.3900886921403792</c:v>
                </c:pt>
                <c:pt idx="494">
                  <c:v>1.3871527597107371</c:v>
                </c:pt>
                <c:pt idx="495">
                  <c:v>1.3800447843117818</c:v>
                </c:pt>
                <c:pt idx="496">
                  <c:v>1.3776155153165102</c:v>
                </c:pt>
                <c:pt idx="497">
                  <c:v>1.3765303266848221</c:v>
                </c:pt>
                <c:pt idx="498">
                  <c:v>1.3757076716296868</c:v>
                </c:pt>
                <c:pt idx="499">
                  <c:v>1.3747188463317241</c:v>
                </c:pt>
                <c:pt idx="500">
                  <c:v>1.3759186147848856</c:v>
                </c:pt>
                <c:pt idx="501">
                  <c:v>1.3811678777489205</c:v>
                </c:pt>
                <c:pt idx="502">
                  <c:v>1.3725729728323874</c:v>
                </c:pt>
                <c:pt idx="503">
                  <c:v>1.3783116544071929</c:v>
                </c:pt>
                <c:pt idx="504">
                  <c:v>1.3816629334196926</c:v>
                </c:pt>
                <c:pt idx="505">
                  <c:v>1.4225514227916829</c:v>
                </c:pt>
                <c:pt idx="506">
                  <c:v>1.4223934535267664</c:v>
                </c:pt>
                <c:pt idx="507">
                  <c:v>1.451520996891531</c:v>
                </c:pt>
                <c:pt idx="508">
                  <c:v>1.534859530003462</c:v>
                </c:pt>
                <c:pt idx="509">
                  <c:v>1.5327067532763587</c:v>
                </c:pt>
                <c:pt idx="510">
                  <c:v>1.5347596392817084</c:v>
                </c:pt>
                <c:pt idx="511">
                  <c:v>1.5293737389650495</c:v>
                </c:pt>
                <c:pt idx="512">
                  <c:v>1.5458971881896202</c:v>
                </c:pt>
                <c:pt idx="513">
                  <c:v>1.5295602176522927</c:v>
                </c:pt>
                <c:pt idx="514">
                  <c:v>1.5307683558102501</c:v>
                </c:pt>
                <c:pt idx="515">
                  <c:v>1.5440027215245931</c:v>
                </c:pt>
                <c:pt idx="516">
                  <c:v>1.4422051297748928</c:v>
                </c:pt>
                <c:pt idx="517">
                  <c:v>1.4422051297748928</c:v>
                </c:pt>
                <c:pt idx="518">
                  <c:v>1.4422051297748928</c:v>
                </c:pt>
                <c:pt idx="519">
                  <c:v>1.4783982922616357</c:v>
                </c:pt>
                <c:pt idx="520">
                  <c:v>1.5847179986373912</c:v>
                </c:pt>
                <c:pt idx="521">
                  <c:v>1.5825816987173342</c:v>
                </c:pt>
                <c:pt idx="522">
                  <c:v>1.5900051932695412</c:v>
                </c:pt>
                <c:pt idx="523">
                  <c:v>1.5771880518077654</c:v>
                </c:pt>
                <c:pt idx="524">
                  <c:v>1.5771880518077654</c:v>
                </c:pt>
                <c:pt idx="525">
                  <c:v>1.5771880518077654</c:v>
                </c:pt>
                <c:pt idx="526">
                  <c:v>1.5807292851506121</c:v>
                </c:pt>
                <c:pt idx="527">
                  <c:v>1.5747298364261753</c:v>
                </c:pt>
                <c:pt idx="528">
                  <c:v>1.5808421959381971</c:v>
                </c:pt>
                <c:pt idx="529">
                  <c:v>1.6041157812641138</c:v>
                </c:pt>
                <c:pt idx="530">
                  <c:v>1.6433972073870546</c:v>
                </c:pt>
                <c:pt idx="531">
                  <c:v>1.6433972073870546</c:v>
                </c:pt>
                <c:pt idx="532">
                  <c:v>1.6433972073870546</c:v>
                </c:pt>
                <c:pt idx="533">
                  <c:v>1.6563976348017009</c:v>
                </c:pt>
                <c:pt idx="534">
                  <c:v>1.7311633023579949</c:v>
                </c:pt>
                <c:pt idx="535">
                  <c:v>1.7163650411461899</c:v>
                </c:pt>
                <c:pt idx="536">
                  <c:v>1.7336377319748091</c:v>
                </c:pt>
                <c:pt idx="537">
                  <c:v>1.7880460453806373</c:v>
                </c:pt>
                <c:pt idx="538">
                  <c:v>1.7880460453806373</c:v>
                </c:pt>
                <c:pt idx="539">
                  <c:v>1.7880460453806373</c:v>
                </c:pt>
                <c:pt idx="540">
                  <c:v>1.7991668714644538</c:v>
                </c:pt>
                <c:pt idx="541">
                  <c:v>1.8152901827516328</c:v>
                </c:pt>
                <c:pt idx="542">
                  <c:v>1.8207473833372152</c:v>
                </c:pt>
                <c:pt idx="543">
                  <c:v>1.8582537084467075</c:v>
                </c:pt>
                <c:pt idx="544">
                  <c:v>1.8443022775426581</c:v>
                </c:pt>
                <c:pt idx="545">
                  <c:v>1.8378084307448144</c:v>
                </c:pt>
                <c:pt idx="546">
                  <c:v>1.8378084307448144</c:v>
                </c:pt>
                <c:pt idx="547">
                  <c:v>1.8418853758563156</c:v>
                </c:pt>
                <c:pt idx="548">
                  <c:v>1.8691047603491548</c:v>
                </c:pt>
                <c:pt idx="549">
                  <c:v>1.8970915949800355</c:v>
                </c:pt>
                <c:pt idx="550">
                  <c:v>1.8924456268217498</c:v>
                </c:pt>
                <c:pt idx="551">
                  <c:v>1.8780559837221904</c:v>
                </c:pt>
                <c:pt idx="552">
                  <c:v>1.8947170268884899</c:v>
                </c:pt>
                <c:pt idx="553">
                  <c:v>1.8947170268884899</c:v>
                </c:pt>
                <c:pt idx="554">
                  <c:v>1.8973488105011762</c:v>
                </c:pt>
                <c:pt idx="555">
                  <c:v>1.9082722027123409</c:v>
                </c:pt>
                <c:pt idx="556">
                  <c:v>1.9161813677648478</c:v>
                </c:pt>
                <c:pt idx="557">
                  <c:v>1.9097850878923135</c:v>
                </c:pt>
                <c:pt idx="558">
                  <c:v>1.9030189241226729</c:v>
                </c:pt>
                <c:pt idx="559">
                  <c:v>1.9429147018474462</c:v>
                </c:pt>
                <c:pt idx="560">
                  <c:v>1.9429147018474462</c:v>
                </c:pt>
                <c:pt idx="561">
                  <c:v>1.9585397824462643</c:v>
                </c:pt>
                <c:pt idx="562">
                  <c:v>1.9631858556067787</c:v>
                </c:pt>
                <c:pt idx="563">
                  <c:v>1.9840997468689712</c:v>
                </c:pt>
                <c:pt idx="564">
                  <c:v>2.0186918188340193</c:v>
                </c:pt>
                <c:pt idx="565">
                  <c:v>2.0196266757724728</c:v>
                </c:pt>
                <c:pt idx="566">
                  <c:v>2.0517383132953224</c:v>
                </c:pt>
                <c:pt idx="567">
                  <c:v>2.0517383132953224</c:v>
                </c:pt>
                <c:pt idx="568">
                  <c:v>2.0517301642047197</c:v>
                </c:pt>
                <c:pt idx="569">
                  <c:v>2.0487013980042206</c:v>
                </c:pt>
                <c:pt idx="570">
                  <c:v>2.2625872341504509</c:v>
                </c:pt>
                <c:pt idx="571">
                  <c:v>2.2424884882054452</c:v>
                </c:pt>
                <c:pt idx="572">
                  <c:v>2.2504780714173331</c:v>
                </c:pt>
                <c:pt idx="573">
                  <c:v>2.2531173108652993</c:v>
                </c:pt>
                <c:pt idx="574">
                  <c:v>2.2531173108652993</c:v>
                </c:pt>
                <c:pt idx="575">
                  <c:v>2.2265474259570741</c:v>
                </c:pt>
                <c:pt idx="576">
                  <c:v>2.2817053041971032</c:v>
                </c:pt>
                <c:pt idx="577">
                  <c:v>2.2696865677313478</c:v>
                </c:pt>
                <c:pt idx="578">
                  <c:v>2.2675257000486533</c:v>
                </c:pt>
                <c:pt idx="579">
                  <c:v>2.282291580961135</c:v>
                </c:pt>
                <c:pt idx="580">
                  <c:v>2.282291580961135</c:v>
                </c:pt>
                <c:pt idx="581">
                  <c:v>2.282291580961135</c:v>
                </c:pt>
                <c:pt idx="582">
                  <c:v>2.3394092813354179</c:v>
                </c:pt>
                <c:pt idx="583">
                  <c:v>2.2899769864079831</c:v>
                </c:pt>
                <c:pt idx="584">
                  <c:v>2.3252330892128756</c:v>
                </c:pt>
                <c:pt idx="585">
                  <c:v>2.3667652901444849</c:v>
                </c:pt>
                <c:pt idx="586">
                  <c:v>2.3572194835694051</c:v>
                </c:pt>
                <c:pt idx="587">
                  <c:v>2.3572194835694051</c:v>
                </c:pt>
                <c:pt idx="588">
                  <c:v>2.3572194835694051</c:v>
                </c:pt>
                <c:pt idx="589">
                  <c:v>2.3584386525519907</c:v>
                </c:pt>
                <c:pt idx="590">
                  <c:v>2.3821596409514747</c:v>
                </c:pt>
                <c:pt idx="591">
                  <c:v>2.3640501560119218</c:v>
                </c:pt>
                <c:pt idx="592">
                  <c:v>2.385127579126745</c:v>
                </c:pt>
                <c:pt idx="593">
                  <c:v>2.3793048974262616</c:v>
                </c:pt>
                <c:pt idx="594">
                  <c:v>2.3793048974262616</c:v>
                </c:pt>
                <c:pt idx="595">
                  <c:v>2.3793048974262616</c:v>
                </c:pt>
                <c:pt idx="596">
                  <c:v>2.4598471404295554</c:v>
                </c:pt>
                <c:pt idx="597">
                  <c:v>2.4560124975741293</c:v>
                </c:pt>
                <c:pt idx="598">
                  <c:v>2.4533271350800372</c:v>
                </c:pt>
                <c:pt idx="599">
                  <c:v>2.4533260160861228</c:v>
                </c:pt>
                <c:pt idx="600">
                  <c:v>2.4544930904506739</c:v>
                </c:pt>
                <c:pt idx="601">
                  <c:v>2.4544930904506739</c:v>
                </c:pt>
                <c:pt idx="602">
                  <c:v>2.4544930904506739</c:v>
                </c:pt>
                <c:pt idx="603">
                  <c:v>2.4544930904506739</c:v>
                </c:pt>
                <c:pt idx="604">
                  <c:v>2.4488411583917027</c:v>
                </c:pt>
                <c:pt idx="605">
                  <c:v>2.4471651509907484</c:v>
                </c:pt>
                <c:pt idx="606">
                  <c:v>2.4553101276877145</c:v>
                </c:pt>
                <c:pt idx="607">
                  <c:v>2.4535234306170444</c:v>
                </c:pt>
                <c:pt idx="608">
                  <c:v>2.4613002992655719</c:v>
                </c:pt>
                <c:pt idx="609">
                  <c:v>2.4613002992655719</c:v>
                </c:pt>
                <c:pt idx="610">
                  <c:v>2.4627127340406059</c:v>
                </c:pt>
                <c:pt idx="611">
                  <c:v>2.464367931908813</c:v>
                </c:pt>
                <c:pt idx="612">
                  <c:v>2.4494025335831244</c:v>
                </c:pt>
                <c:pt idx="613">
                  <c:v>2.4480764542398368</c:v>
                </c:pt>
                <c:pt idx="614">
                  <c:v>2.4497732002255423</c:v>
                </c:pt>
                <c:pt idx="615">
                  <c:v>2.4566323200928215</c:v>
                </c:pt>
                <c:pt idx="616">
                  <c:v>2.4566323200928215</c:v>
                </c:pt>
                <c:pt idx="617">
                  <c:v>2.4572982517240862</c:v>
                </c:pt>
                <c:pt idx="618">
                  <c:v>2.4907719690006545</c:v>
                </c:pt>
                <c:pt idx="619">
                  <c:v>2.4865791135147575</c:v>
                </c:pt>
                <c:pt idx="620">
                  <c:v>2.5012981878855944</c:v>
                </c:pt>
                <c:pt idx="621">
                  <c:v>2.5153778741781556</c:v>
                </c:pt>
                <c:pt idx="622">
                  <c:v>2.5234217249616586</c:v>
                </c:pt>
                <c:pt idx="623">
                  <c:v>2.5234217249616586</c:v>
                </c:pt>
                <c:pt idx="624">
                  <c:v>2.4874294748668295</c:v>
                </c:pt>
                <c:pt idx="625">
                  <c:v>2.481642064582025</c:v>
                </c:pt>
                <c:pt idx="626">
                  <c:v>2.4791954163486092</c:v>
                </c:pt>
                <c:pt idx="627">
                  <c:v>2.4778619701469697</c:v>
                </c:pt>
                <c:pt idx="628">
                  <c:v>2.4992337710927996</c:v>
                </c:pt>
                <c:pt idx="629">
                  <c:v>2.4992337710927996</c:v>
                </c:pt>
                <c:pt idx="630">
                  <c:v>2.4992337710927996</c:v>
                </c:pt>
                <c:pt idx="631">
                  <c:v>2.5017512217928179</c:v>
                </c:pt>
                <c:pt idx="632">
                  <c:v>2.5009549898752761</c:v>
                </c:pt>
                <c:pt idx="633">
                  <c:v>2.5003786776949628</c:v>
                </c:pt>
                <c:pt idx="634">
                  <c:v>2.5959979562172872</c:v>
                </c:pt>
                <c:pt idx="635">
                  <c:v>2.5807125513048752</c:v>
                </c:pt>
                <c:pt idx="636">
                  <c:v>2.5807125513048752</c:v>
                </c:pt>
                <c:pt idx="637">
                  <c:v>2.5807125513048752</c:v>
                </c:pt>
                <c:pt idx="638">
                  <c:v>2.5695406207185285</c:v>
                </c:pt>
                <c:pt idx="639">
                  <c:v>2.5778573817215711</c:v>
                </c:pt>
                <c:pt idx="640">
                  <c:v>2.5749026182675241</c:v>
                </c:pt>
                <c:pt idx="641">
                  <c:v>2.5837008771501493</c:v>
                </c:pt>
                <c:pt idx="642">
                  <c:v>2.6059431658598959</c:v>
                </c:pt>
                <c:pt idx="643">
                  <c:v>2.6059431658598959</c:v>
                </c:pt>
                <c:pt idx="644">
                  <c:v>2.6059431658598959</c:v>
                </c:pt>
                <c:pt idx="645">
                  <c:v>2.612854983874751</c:v>
                </c:pt>
                <c:pt idx="646">
                  <c:v>2.6106367983089789</c:v>
                </c:pt>
                <c:pt idx="647">
                  <c:v>2.649707282922722</c:v>
                </c:pt>
                <c:pt idx="648">
                  <c:v>2.6527285712041131</c:v>
                </c:pt>
                <c:pt idx="649">
                  <c:v>2.6351760101185664</c:v>
                </c:pt>
                <c:pt idx="650">
                  <c:v>2.6351760101185664</c:v>
                </c:pt>
                <c:pt idx="651">
                  <c:v>2.6351760101185664</c:v>
                </c:pt>
                <c:pt idx="652">
                  <c:v>2.5428052785314703</c:v>
                </c:pt>
                <c:pt idx="653">
                  <c:v>2.6163540332344217</c:v>
                </c:pt>
                <c:pt idx="654">
                  <c:v>2.6399324294290456</c:v>
                </c:pt>
                <c:pt idx="655">
                  <c:v>2.6432095283890775</c:v>
                </c:pt>
                <c:pt idx="656">
                  <c:v>2.6251755285635259</c:v>
                </c:pt>
                <c:pt idx="657">
                  <c:v>2.6251755285635259</c:v>
                </c:pt>
                <c:pt idx="658">
                  <c:v>2.6251755285635259</c:v>
                </c:pt>
                <c:pt idx="659">
                  <c:v>2.6183923845869894</c:v>
                </c:pt>
                <c:pt idx="660">
                  <c:v>2.6304875272415975</c:v>
                </c:pt>
                <c:pt idx="661">
                  <c:v>2.6667810842453541</c:v>
                </c:pt>
                <c:pt idx="662">
                  <c:v>2.6705127731977027</c:v>
                </c:pt>
                <c:pt idx="663">
                  <c:v>2.6425724421177823</c:v>
                </c:pt>
                <c:pt idx="664">
                  <c:v>2.6425724421177823</c:v>
                </c:pt>
                <c:pt idx="665">
                  <c:v>2.6425724421177823</c:v>
                </c:pt>
                <c:pt idx="666">
                  <c:v>2.648388951102834</c:v>
                </c:pt>
                <c:pt idx="667">
                  <c:v>2.6340642309892099</c:v>
                </c:pt>
                <c:pt idx="668">
                  <c:v>2.6166284838070628</c:v>
                </c:pt>
                <c:pt idx="669">
                  <c:v>2.613422227414838</c:v>
                </c:pt>
                <c:pt idx="670">
                  <c:v>2.5914368007220765</c:v>
                </c:pt>
                <c:pt idx="671">
                  <c:v>2.5914368007220765</c:v>
                </c:pt>
                <c:pt idx="672">
                  <c:v>2.5914368007220765</c:v>
                </c:pt>
                <c:pt idx="673">
                  <c:v>2.5921218023479233</c:v>
                </c:pt>
                <c:pt idx="674">
                  <c:v>2.5945213523718644</c:v>
                </c:pt>
                <c:pt idx="675">
                  <c:v>2.583853244193731</c:v>
                </c:pt>
                <c:pt idx="676">
                  <c:v>2.5638313658037841</c:v>
                </c:pt>
                <c:pt idx="677">
                  <c:v>2.5660080565303134</c:v>
                </c:pt>
                <c:pt idx="678">
                  <c:v>2.5660080565303134</c:v>
                </c:pt>
                <c:pt idx="679">
                  <c:v>2.5660080565303134</c:v>
                </c:pt>
                <c:pt idx="680">
                  <c:v>2.5680852877811988</c:v>
                </c:pt>
                <c:pt idx="681">
                  <c:v>2.5631045180720631</c:v>
                </c:pt>
                <c:pt idx="682">
                  <c:v>2.5434364833317016</c:v>
                </c:pt>
                <c:pt idx="683">
                  <c:v>2.5594319649691388</c:v>
                </c:pt>
                <c:pt idx="684">
                  <c:v>2.4919841679575034</c:v>
                </c:pt>
                <c:pt idx="685">
                  <c:v>2.4919841679575034</c:v>
                </c:pt>
                <c:pt idx="686">
                  <c:v>2.4919841679575034</c:v>
                </c:pt>
                <c:pt idx="687">
                  <c:v>2.5047732339138395</c:v>
                </c:pt>
                <c:pt idx="688">
                  <c:v>2.4586478823299194</c:v>
                </c:pt>
                <c:pt idx="689">
                  <c:v>2.3854642373272341</c:v>
                </c:pt>
                <c:pt idx="690">
                  <c:v>2.4166784853494687</c:v>
                </c:pt>
                <c:pt idx="691">
                  <c:v>2.440037270929031</c:v>
                </c:pt>
                <c:pt idx="692">
                  <c:v>2.440037270929031</c:v>
                </c:pt>
                <c:pt idx="693">
                  <c:v>2.440037270929031</c:v>
                </c:pt>
                <c:pt idx="694">
                  <c:v>2.4349438773496459</c:v>
                </c:pt>
                <c:pt idx="695">
                  <c:v>2.4348155310359503</c:v>
                </c:pt>
                <c:pt idx="696">
                  <c:v>2.4356775799467751</c:v>
                </c:pt>
                <c:pt idx="697">
                  <c:v>2.4063872769945656</c:v>
                </c:pt>
                <c:pt idx="698">
                  <c:v>2.3905319864470411</c:v>
                </c:pt>
                <c:pt idx="699">
                  <c:v>2.3741116231958315</c:v>
                </c:pt>
                <c:pt idx="700">
                  <c:v>2.4008673219723167</c:v>
                </c:pt>
                <c:pt idx="701">
                  <c:v>2.3211801641560812</c:v>
                </c:pt>
                <c:pt idx="702">
                  <c:v>2.3372436202351206</c:v>
                </c:pt>
                <c:pt idx="703">
                  <c:v>2.3426160357225951</c:v>
                </c:pt>
                <c:pt idx="704">
                  <c:v>2.1975476463265178</c:v>
                </c:pt>
                <c:pt idx="705">
                  <c:v>2.2069884230055181</c:v>
                </c:pt>
                <c:pt idx="706">
                  <c:v>2.1899292973866076</c:v>
                </c:pt>
                <c:pt idx="707">
                  <c:v>2.1907208980577804</c:v>
                </c:pt>
                <c:pt idx="708">
                  <c:v>2.1845699529413776</c:v>
                </c:pt>
                <c:pt idx="709">
                  <c:v>2.1796336834132979</c:v>
                </c:pt>
                <c:pt idx="710">
                  <c:v>2.1738504821756499</c:v>
                </c:pt>
                <c:pt idx="711">
                  <c:v>2.1805905454867904</c:v>
                </c:pt>
                <c:pt idx="712">
                  <c:v>2.16182256179605</c:v>
                </c:pt>
                <c:pt idx="713">
                  <c:v>2.1839908396016532</c:v>
                </c:pt>
                <c:pt idx="714">
                  <c:v>2.1862498453694941</c:v>
                </c:pt>
                <c:pt idx="715">
                  <c:v>2.1454242645361998</c:v>
                </c:pt>
                <c:pt idx="716">
                  <c:v>2.1463841300355941</c:v>
                </c:pt>
                <c:pt idx="717">
                  <c:v>2.1553899242644436</c:v>
                </c:pt>
                <c:pt idx="718">
                  <c:v>2.1291024500777946</c:v>
                </c:pt>
                <c:pt idx="719">
                  <c:v>2.1594434128896531</c:v>
                </c:pt>
                <c:pt idx="720">
                  <c:v>2.1722214646983051</c:v>
                </c:pt>
                <c:pt idx="721">
                  <c:v>2.085560106110091</c:v>
                </c:pt>
                <c:pt idx="722">
                  <c:v>2.0679781214500168</c:v>
                </c:pt>
                <c:pt idx="723">
                  <c:v>2.0911126368548869</c:v>
                </c:pt>
                <c:pt idx="724">
                  <c:v>2.0863391802189497</c:v>
                </c:pt>
                <c:pt idx="725">
                  <c:v>2.0349364219671546</c:v>
                </c:pt>
                <c:pt idx="726">
                  <c:v>1.8907716485452943</c:v>
                </c:pt>
                <c:pt idx="727">
                  <c:v>1.8720601252596427</c:v>
                </c:pt>
                <c:pt idx="728">
                  <c:v>1.8720601252596427</c:v>
                </c:pt>
                <c:pt idx="729">
                  <c:v>1.8896325738844457</c:v>
                </c:pt>
                <c:pt idx="730">
                  <c:v>1.8776422319016202</c:v>
                </c:pt>
                <c:pt idx="731">
                  <c:v>1.8683181746364583</c:v>
                </c:pt>
                <c:pt idx="732">
                  <c:v>1.8593645518580975</c:v>
                </c:pt>
                <c:pt idx="733">
                  <c:v>1.8562526441916209</c:v>
                </c:pt>
                <c:pt idx="734">
                  <c:v>1.8799733349205874</c:v>
                </c:pt>
                <c:pt idx="735">
                  <c:v>1.8781759567482756</c:v>
                </c:pt>
                <c:pt idx="736">
                  <c:v>1.8559884226851557</c:v>
                </c:pt>
                <c:pt idx="737">
                  <c:v>1.8577122492447287</c:v>
                </c:pt>
                <c:pt idx="738">
                  <c:v>1.8599009316454518</c:v>
                </c:pt>
                <c:pt idx="739">
                  <c:v>1.8944130907589545</c:v>
                </c:pt>
                <c:pt idx="740">
                  <c:v>1.8833175614610773</c:v>
                </c:pt>
                <c:pt idx="741">
                  <c:v>1.8895964816191193</c:v>
                </c:pt>
                <c:pt idx="742">
                  <c:v>1.8693425257108613</c:v>
                </c:pt>
                <c:pt idx="743">
                  <c:v>1.8705413294774482</c:v>
                </c:pt>
                <c:pt idx="744">
                  <c:v>1.8619871799282586</c:v>
                </c:pt>
                <c:pt idx="745">
                  <c:v>1.8560670413555684</c:v>
                </c:pt>
                <c:pt idx="746">
                  <c:v>1.8078260869635283</c:v>
                </c:pt>
                <c:pt idx="747">
                  <c:v>1.7701395537137556</c:v>
                </c:pt>
                <c:pt idx="748">
                  <c:v>1.7642067652340438</c:v>
                </c:pt>
                <c:pt idx="749">
                  <c:v>1.7602021776695191</c:v>
                </c:pt>
                <c:pt idx="750">
                  <c:v>1.7508331815613585</c:v>
                </c:pt>
                <c:pt idx="751">
                  <c:v>1.7497612837283085</c:v>
                </c:pt>
                <c:pt idx="752">
                  <c:v>1.7326009149957782</c:v>
                </c:pt>
                <c:pt idx="753">
                  <c:v>1.741250940210785</c:v>
                </c:pt>
                <c:pt idx="754">
                  <c:v>1.7450239402254406</c:v>
                </c:pt>
                <c:pt idx="755">
                  <c:v>1.7229531834644047</c:v>
                </c:pt>
                <c:pt idx="756">
                  <c:v>1.7229531834644047</c:v>
                </c:pt>
                <c:pt idx="757">
                  <c:v>1.7277260903250347</c:v>
                </c:pt>
                <c:pt idx="758">
                  <c:v>1.7268327949516649</c:v>
                </c:pt>
                <c:pt idx="759">
                  <c:v>1.7295624498142539</c:v>
                </c:pt>
                <c:pt idx="760">
                  <c:v>1.7369577713687754</c:v>
                </c:pt>
                <c:pt idx="761">
                  <c:v>1.7440772294757139</c:v>
                </c:pt>
                <c:pt idx="762">
                  <c:v>1.7469808429166342</c:v>
                </c:pt>
                <c:pt idx="763">
                  <c:v>1.7367590399319299</c:v>
                </c:pt>
                <c:pt idx="764">
                  <c:v>1.642398512895904</c:v>
                </c:pt>
                <c:pt idx="765">
                  <c:v>1.6223962122952682</c:v>
                </c:pt>
                <c:pt idx="766">
                  <c:v>1.6398076535795607</c:v>
                </c:pt>
                <c:pt idx="767">
                  <c:v>1.6790874355595373</c:v>
                </c:pt>
                <c:pt idx="768">
                  <c:v>1.598746131732798</c:v>
                </c:pt>
                <c:pt idx="769">
                  <c:v>1.5381260288488068</c:v>
                </c:pt>
                <c:pt idx="770">
                  <c:v>1.513996182552507</c:v>
                </c:pt>
                <c:pt idx="771">
                  <c:v>1.5032373432255377</c:v>
                </c:pt>
                <c:pt idx="772">
                  <c:v>1.5039275664777558</c:v>
                </c:pt>
                <c:pt idx="773">
                  <c:v>1.5047655621477445</c:v>
                </c:pt>
                <c:pt idx="774">
                  <c:v>1.5086954791259812</c:v>
                </c:pt>
                <c:pt idx="775">
                  <c:v>1.5268278739791914</c:v>
                </c:pt>
                <c:pt idx="776">
                  <c:v>1.4790825901688922</c:v>
                </c:pt>
                <c:pt idx="777">
                  <c:v>1.4728372036428201</c:v>
                </c:pt>
                <c:pt idx="778">
                  <c:v>1.4303777177466392</c:v>
                </c:pt>
                <c:pt idx="779">
                  <c:v>1.4334355233832909</c:v>
                </c:pt>
                <c:pt idx="780">
                  <c:v>1.4325291168210208</c:v>
                </c:pt>
                <c:pt idx="781">
                  <c:v>1.4404370807742981</c:v>
                </c:pt>
                <c:pt idx="782">
                  <c:v>1.4196662155653512</c:v>
                </c:pt>
                <c:pt idx="783">
                  <c:v>1.4187266894873733</c:v>
                </c:pt>
                <c:pt idx="784">
                  <c:v>1.418603565884188</c:v>
                </c:pt>
                <c:pt idx="785">
                  <c:v>1.5095138127770202</c:v>
                </c:pt>
                <c:pt idx="786">
                  <c:v>1.4197432947379605</c:v>
                </c:pt>
                <c:pt idx="787">
                  <c:v>1.3465657807843141</c:v>
                </c:pt>
                <c:pt idx="788">
                  <c:v>1.2094985169025725</c:v>
                </c:pt>
                <c:pt idx="789">
                  <c:v>1.1847965449396429</c:v>
                </c:pt>
                <c:pt idx="790">
                  <c:v>1.1587585592999221</c:v>
                </c:pt>
                <c:pt idx="791">
                  <c:v>1.1571389781028238</c:v>
                </c:pt>
                <c:pt idx="792">
                  <c:v>1.1504353602461725</c:v>
                </c:pt>
                <c:pt idx="793">
                  <c:v>1.247920309766136</c:v>
                </c:pt>
                <c:pt idx="794">
                  <c:v>1.2483860145433294</c:v>
                </c:pt>
                <c:pt idx="795">
                  <c:v>1.260297876206762</c:v>
                </c:pt>
                <c:pt idx="796">
                  <c:v>1.2546866839309903</c:v>
                </c:pt>
                <c:pt idx="797">
                  <c:v>1.254719800860467</c:v>
                </c:pt>
                <c:pt idx="798">
                  <c:v>1.2530334482386263</c:v>
                </c:pt>
                <c:pt idx="799">
                  <c:v>1.2779058056320125</c:v>
                </c:pt>
                <c:pt idx="800">
                  <c:v>1.273977127654051</c:v>
                </c:pt>
                <c:pt idx="801">
                  <c:v>1.2845729587913506</c:v>
                </c:pt>
                <c:pt idx="802">
                  <c:v>1.3171576617761858</c:v>
                </c:pt>
                <c:pt idx="803">
                  <c:v>1.3019457565191328</c:v>
                </c:pt>
                <c:pt idx="804">
                  <c:v>1.2554664177788337</c:v>
                </c:pt>
                <c:pt idx="805">
                  <c:v>1.2694261849687309</c:v>
                </c:pt>
                <c:pt idx="806">
                  <c:v>1.2653716598972815</c:v>
                </c:pt>
                <c:pt idx="807">
                  <c:v>1.2890714791115336</c:v>
                </c:pt>
                <c:pt idx="808">
                  <c:v>1.2883240784863619</c:v>
                </c:pt>
                <c:pt idx="809">
                  <c:v>1.2916387593302043</c:v>
                </c:pt>
                <c:pt idx="810">
                  <c:v>1.285389143978058</c:v>
                </c:pt>
                <c:pt idx="811">
                  <c:v>1.2889858014287814</c:v>
                </c:pt>
                <c:pt idx="812">
                  <c:v>1.2846482237324333</c:v>
                </c:pt>
                <c:pt idx="813">
                  <c:v>1.3133383579945941</c:v>
                </c:pt>
                <c:pt idx="814">
                  <c:v>1.315449954189432</c:v>
                </c:pt>
                <c:pt idx="815">
                  <c:v>1.3167272390422879</c:v>
                </c:pt>
                <c:pt idx="816">
                  <c:v>1.3205357875110098</c:v>
                </c:pt>
                <c:pt idx="817">
                  <c:v>1.318471899909043</c:v>
                </c:pt>
                <c:pt idx="818">
                  <c:v>1.3372504554510549</c:v>
                </c:pt>
                <c:pt idx="819">
                  <c:v>1.3482906843266784</c:v>
                </c:pt>
                <c:pt idx="820">
                  <c:v>1.3437735191377616</c:v>
                </c:pt>
                <c:pt idx="821">
                  <c:v>1.3469986211696876</c:v>
                </c:pt>
                <c:pt idx="822">
                  <c:v>1.3529174159461046</c:v>
                </c:pt>
                <c:pt idx="823">
                  <c:v>1.3499563996052431</c:v>
                </c:pt>
                <c:pt idx="824">
                  <c:v>1.3780931292334329</c:v>
                </c:pt>
                <c:pt idx="825">
                  <c:v>1.3771786682756868</c:v>
                </c:pt>
                <c:pt idx="826">
                  <c:v>1.3828349563389657</c:v>
                </c:pt>
                <c:pt idx="827">
                  <c:v>1.3787287168864724</c:v>
                </c:pt>
                <c:pt idx="828">
                  <c:v>1.3796358217198716</c:v>
                </c:pt>
                <c:pt idx="829">
                  <c:v>1.3837308288406629</c:v>
                </c:pt>
                <c:pt idx="830">
                  <c:v>1.3504517302541175</c:v>
                </c:pt>
                <c:pt idx="831">
                  <c:v>1.3533617598742376</c:v>
                </c:pt>
                <c:pt idx="832">
                  <c:v>1.3497513682848861</c:v>
                </c:pt>
                <c:pt idx="833">
                  <c:v>1.3232380234925845</c:v>
                </c:pt>
                <c:pt idx="834">
                  <c:v>1.3747034866079024</c:v>
                </c:pt>
                <c:pt idx="835">
                  <c:v>1.4760242191919655</c:v>
                </c:pt>
                <c:pt idx="836">
                  <c:v>1.5231926535086817</c:v>
                </c:pt>
                <c:pt idx="837">
                  <c:v>1.5433898094237788</c:v>
                </c:pt>
                <c:pt idx="838">
                  <c:v>1.4944188753253682</c:v>
                </c:pt>
                <c:pt idx="839">
                  <c:v>1.4954931674048744</c:v>
                </c:pt>
                <c:pt idx="840">
                  <c:v>1.5049178559252718</c:v>
                </c:pt>
                <c:pt idx="841">
                  <c:v>1.5127718698921051</c:v>
                </c:pt>
                <c:pt idx="842">
                  <c:v>1.5615332117935214</c:v>
                </c:pt>
                <c:pt idx="843">
                  <c:v>1.5587633873592812</c:v>
                </c:pt>
                <c:pt idx="844">
                  <c:v>1.5843140287511031</c:v>
                </c:pt>
                <c:pt idx="845">
                  <c:v>1.5136781983945435</c:v>
                </c:pt>
                <c:pt idx="846">
                  <c:v>1.5270028071339226</c:v>
                </c:pt>
                <c:pt idx="847">
                  <c:v>1.5488452640660717</c:v>
                </c:pt>
                <c:pt idx="848">
                  <c:v>1.5949367938202592</c:v>
                </c:pt>
                <c:pt idx="849">
                  <c:v>1.5877388245461055</c:v>
                </c:pt>
                <c:pt idx="850">
                  <c:v>1.6093959944655252</c:v>
                </c:pt>
                <c:pt idx="851">
                  <c:v>1.609002190946432</c:v>
                </c:pt>
                <c:pt idx="852">
                  <c:v>1.6041034648512011</c:v>
                </c:pt>
                <c:pt idx="853">
                  <c:v>1.6126041597109717</c:v>
                </c:pt>
                <c:pt idx="854">
                  <c:v>1.6123671681108396</c:v>
                </c:pt>
                <c:pt idx="855">
                  <c:v>1.6138394185590015</c:v>
                </c:pt>
                <c:pt idx="856">
                  <c:v>1.6106545350577928</c:v>
                </c:pt>
                <c:pt idx="857">
                  <c:v>1.6526170018734989</c:v>
                </c:pt>
                <c:pt idx="858">
                  <c:v>1.6391982480985945</c:v>
                </c:pt>
                <c:pt idx="859">
                  <c:v>1.6886312429736361</c:v>
                </c:pt>
                <c:pt idx="860">
                  <c:v>1.7016056647863755</c:v>
                </c:pt>
                <c:pt idx="861">
                  <c:v>1.7027731454222563</c:v>
                </c:pt>
                <c:pt idx="862">
                  <c:v>1.6993292862902609</c:v>
                </c:pt>
                <c:pt idx="863">
                  <c:v>1.7493014699971157</c:v>
                </c:pt>
                <c:pt idx="864">
                  <c:v>1.7488228457342245</c:v>
                </c:pt>
                <c:pt idx="865">
                  <c:v>1.7140095785443383</c:v>
                </c:pt>
                <c:pt idx="866">
                  <c:v>1.7190958013618993</c:v>
                </c:pt>
                <c:pt idx="867">
                  <c:v>1.7179018954851777</c:v>
                </c:pt>
                <c:pt idx="868">
                  <c:v>1.7413235433702559</c:v>
                </c:pt>
                <c:pt idx="869">
                  <c:v>1.7288282096067631</c:v>
                </c:pt>
                <c:pt idx="870">
                  <c:v>1.7295784942308263</c:v>
                </c:pt>
                <c:pt idx="871">
                  <c:v>1.7288578295097345</c:v>
                </c:pt>
                <c:pt idx="872">
                  <c:v>1.7429370240383746</c:v>
                </c:pt>
                <c:pt idx="873">
                  <c:v>1.7055974664877753</c:v>
                </c:pt>
                <c:pt idx="874">
                  <c:v>1.707260763484781</c:v>
                </c:pt>
                <c:pt idx="875">
                  <c:v>1.6891199732604831</c:v>
                </c:pt>
                <c:pt idx="876">
                  <c:v>1.6955089368414298</c:v>
                </c:pt>
                <c:pt idx="877">
                  <c:v>1.7083173075558327</c:v>
                </c:pt>
                <c:pt idx="878">
                  <c:v>1.6987117256247657</c:v>
                </c:pt>
                <c:pt idx="879">
                  <c:v>1.7025825399226022</c:v>
                </c:pt>
                <c:pt idx="880">
                  <c:v>1.7080601086284695</c:v>
                </c:pt>
                <c:pt idx="881">
                  <c:v>1.7080601086284695</c:v>
                </c:pt>
                <c:pt idx="882">
                  <c:v>1.7080601086284695</c:v>
                </c:pt>
                <c:pt idx="883">
                  <c:v>1.7466957535452012</c:v>
                </c:pt>
                <c:pt idx="884">
                  <c:v>1.7388071962749272</c:v>
                </c:pt>
                <c:pt idx="885">
                  <c:v>1.7633922810278102</c:v>
                </c:pt>
                <c:pt idx="886">
                  <c:v>1.7822303316727226</c:v>
                </c:pt>
                <c:pt idx="887">
                  <c:v>1.7829350194062383</c:v>
                </c:pt>
                <c:pt idx="888">
                  <c:v>1.7829350194062383</c:v>
                </c:pt>
                <c:pt idx="889">
                  <c:v>1.7829350194062383</c:v>
                </c:pt>
                <c:pt idx="890">
                  <c:v>1.7908330427987704</c:v>
                </c:pt>
                <c:pt idx="891">
                  <c:v>1.7903766659267784</c:v>
                </c:pt>
                <c:pt idx="892">
                  <c:v>1.8223721981249943</c:v>
                </c:pt>
                <c:pt idx="893">
                  <c:v>1.8268384417732773</c:v>
                </c:pt>
                <c:pt idx="894">
                  <c:v>1.8376048771160494</c:v>
                </c:pt>
                <c:pt idx="895">
                  <c:v>1.8376048771160494</c:v>
                </c:pt>
                <c:pt idx="896">
                  <c:v>1.8376048771160494</c:v>
                </c:pt>
                <c:pt idx="897">
                  <c:v>1.8378867804760268</c:v>
                </c:pt>
                <c:pt idx="898">
                  <c:v>1.8318599473312158</c:v>
                </c:pt>
                <c:pt idx="899">
                  <c:v>1.8378949753261675</c:v>
                </c:pt>
                <c:pt idx="900">
                  <c:v>1.857182469794699</c:v>
                </c:pt>
                <c:pt idx="901">
                  <c:v>1.8567377983794386</c:v>
                </c:pt>
                <c:pt idx="902">
                  <c:v>1.8567377983794386</c:v>
                </c:pt>
                <c:pt idx="903">
                  <c:v>1.8567377983794386</c:v>
                </c:pt>
                <c:pt idx="904">
                  <c:v>1.838885970895358</c:v>
                </c:pt>
                <c:pt idx="905">
                  <c:v>1.8405590043947899</c:v>
                </c:pt>
                <c:pt idx="906">
                  <c:v>1.8706671569181668</c:v>
                </c:pt>
                <c:pt idx="907">
                  <c:v>1.8604489747159429</c:v>
                </c:pt>
                <c:pt idx="908">
                  <c:v>1.8686322662498389</c:v>
                </c:pt>
                <c:pt idx="909">
                  <c:v>1.860843299347883</c:v>
                </c:pt>
                <c:pt idx="910">
                  <c:v>1.860843299347883</c:v>
                </c:pt>
                <c:pt idx="911">
                  <c:v>1.8632472799480533</c:v>
                </c:pt>
                <c:pt idx="912">
                  <c:v>1.897140895671737</c:v>
                </c:pt>
                <c:pt idx="913">
                  <c:v>1.895008352754094</c:v>
                </c:pt>
                <c:pt idx="914">
                  <c:v>1.8997735379380831</c:v>
                </c:pt>
                <c:pt idx="915">
                  <c:v>1.9021609608050991</c:v>
                </c:pt>
                <c:pt idx="916">
                  <c:v>1.9103700153546057</c:v>
                </c:pt>
                <c:pt idx="917">
                  <c:v>1.9103700153546057</c:v>
                </c:pt>
                <c:pt idx="918">
                  <c:v>1.9092375723390762</c:v>
                </c:pt>
                <c:pt idx="919">
                  <c:v>1.9108971544531737</c:v>
                </c:pt>
                <c:pt idx="920">
                  <c:v>1.9066460601327546</c:v>
                </c:pt>
                <c:pt idx="921">
                  <c:v>1.9022402980403432</c:v>
                </c:pt>
                <c:pt idx="922">
                  <c:v>1.9109829795959088</c:v>
                </c:pt>
                <c:pt idx="923">
                  <c:v>1.9105089832150191</c:v>
                </c:pt>
                <c:pt idx="924">
                  <c:v>1.9105089832150191</c:v>
                </c:pt>
                <c:pt idx="925">
                  <c:v>1.9101931000639298</c:v>
                </c:pt>
                <c:pt idx="926">
                  <c:v>1.9033056090576534</c:v>
                </c:pt>
                <c:pt idx="927">
                  <c:v>1.9065187633636158</c:v>
                </c:pt>
                <c:pt idx="928">
                  <c:v>1.9075028394635061</c:v>
                </c:pt>
                <c:pt idx="929">
                  <c:v>1.8448300767374861</c:v>
                </c:pt>
                <c:pt idx="930">
                  <c:v>1.8499044808628049</c:v>
                </c:pt>
                <c:pt idx="931">
                  <c:v>1.8499044808628049</c:v>
                </c:pt>
                <c:pt idx="932">
                  <c:v>1.8563122111078081</c:v>
                </c:pt>
                <c:pt idx="933">
                  <c:v>1.8393174275638071</c:v>
                </c:pt>
                <c:pt idx="934">
                  <c:v>1.8429680716901389</c:v>
                </c:pt>
                <c:pt idx="935">
                  <c:v>1.8610033671094341</c:v>
                </c:pt>
                <c:pt idx="936">
                  <c:v>1.8109821572844944</c:v>
                </c:pt>
                <c:pt idx="937">
                  <c:v>1.8093422423671641</c:v>
                </c:pt>
                <c:pt idx="938">
                  <c:v>1.8093422423671641</c:v>
                </c:pt>
                <c:pt idx="939">
                  <c:v>1.8162973378053058</c:v>
                </c:pt>
                <c:pt idx="940">
                  <c:v>1.8171520919359563</c:v>
                </c:pt>
                <c:pt idx="941">
                  <c:v>1.7939876507820398</c:v>
                </c:pt>
                <c:pt idx="942">
                  <c:v>1.7675198245306327</c:v>
                </c:pt>
                <c:pt idx="943">
                  <c:v>1.76721217114493</c:v>
                </c:pt>
                <c:pt idx="944">
                  <c:v>1.76721217114493</c:v>
                </c:pt>
                <c:pt idx="945">
                  <c:v>1.76721217114493</c:v>
                </c:pt>
                <c:pt idx="946">
                  <c:v>1.7815493993491678</c:v>
                </c:pt>
                <c:pt idx="947">
                  <c:v>1.7814905721023286</c:v>
                </c:pt>
                <c:pt idx="948">
                  <c:v>1.7785581987552985</c:v>
                </c:pt>
                <c:pt idx="949">
                  <c:v>1.7773639188636436</c:v>
                </c:pt>
                <c:pt idx="950">
                  <c:v>1.8038228781375412</c:v>
                </c:pt>
                <c:pt idx="951">
                  <c:v>1.8038228781375412</c:v>
                </c:pt>
                <c:pt idx="952">
                  <c:v>1.8038228781375412</c:v>
                </c:pt>
                <c:pt idx="953">
                  <c:v>1.8055582050946812</c:v>
                </c:pt>
                <c:pt idx="954">
                  <c:v>1.827243875313225</c:v>
                </c:pt>
                <c:pt idx="955">
                  <c:v>1.81967379004186</c:v>
                </c:pt>
                <c:pt idx="956">
                  <c:v>1.8199420864781977</c:v>
                </c:pt>
                <c:pt idx="957">
                  <c:v>1.8207356019580196</c:v>
                </c:pt>
                <c:pt idx="958">
                  <c:v>1.8207356019580196</c:v>
                </c:pt>
                <c:pt idx="959">
                  <c:v>1.8207356019580196</c:v>
                </c:pt>
                <c:pt idx="960">
                  <c:v>1.8071413186329086</c:v>
                </c:pt>
                <c:pt idx="961">
                  <c:v>1.8107569032738924</c:v>
                </c:pt>
                <c:pt idx="962">
                  <c:v>1.8286130284185567</c:v>
                </c:pt>
                <c:pt idx="963">
                  <c:v>1.8347449098912958</c:v>
                </c:pt>
                <c:pt idx="964">
                  <c:v>1.8130713258797828</c:v>
                </c:pt>
                <c:pt idx="965">
                  <c:v>1.8130713258797828</c:v>
                </c:pt>
                <c:pt idx="966">
                  <c:v>1.8130713258797828</c:v>
                </c:pt>
                <c:pt idx="967">
                  <c:v>1.8360811045687511</c:v>
                </c:pt>
                <c:pt idx="968">
                  <c:v>1.8379829592357477</c:v>
                </c:pt>
                <c:pt idx="969">
                  <c:v>1.859275384531152</c:v>
                </c:pt>
                <c:pt idx="970">
                  <c:v>1.9005810339006031</c:v>
                </c:pt>
                <c:pt idx="971">
                  <c:v>1.897443150772522</c:v>
                </c:pt>
                <c:pt idx="972">
                  <c:v>1.9035252451832125</c:v>
                </c:pt>
                <c:pt idx="973">
                  <c:v>1.9035252451832125</c:v>
                </c:pt>
                <c:pt idx="974">
                  <c:v>1.9033181431574913</c:v>
                </c:pt>
                <c:pt idx="975">
                  <c:v>1.8864283249519698</c:v>
                </c:pt>
                <c:pt idx="976">
                  <c:v>1.8859379788388051</c:v>
                </c:pt>
                <c:pt idx="977">
                  <c:v>1.8770814970566523</c:v>
                </c:pt>
                <c:pt idx="978">
                  <c:v>1.8638633725834821</c:v>
                </c:pt>
                <c:pt idx="979">
                  <c:v>1.8602262793522342</c:v>
                </c:pt>
                <c:pt idx="980">
                  <c:v>1.8602262793522342</c:v>
                </c:pt>
                <c:pt idx="981">
                  <c:v>1.8414249109640257</c:v>
                </c:pt>
                <c:pt idx="982">
                  <c:v>1.8418290194667883</c:v>
                </c:pt>
                <c:pt idx="983">
                  <c:v>1.8336472770151571</c:v>
                </c:pt>
                <c:pt idx="984">
                  <c:v>1.8478516123323037</c:v>
                </c:pt>
                <c:pt idx="985">
                  <c:v>1.8522673250495649</c:v>
                </c:pt>
                <c:pt idx="986">
                  <c:v>1.8552914689453659</c:v>
                </c:pt>
                <c:pt idx="987">
                  <c:v>1.8552914689453659</c:v>
                </c:pt>
                <c:pt idx="988">
                  <c:v>1.8552914689453659</c:v>
                </c:pt>
                <c:pt idx="989">
                  <c:v>1.8436640315546795</c:v>
                </c:pt>
                <c:pt idx="990">
                  <c:v>1.8462428750017599</c:v>
                </c:pt>
                <c:pt idx="991">
                  <c:v>1.8383955286585694</c:v>
                </c:pt>
                <c:pt idx="992">
                  <c:v>1.8393333844675845</c:v>
                </c:pt>
                <c:pt idx="993">
                  <c:v>1.8393333844675845</c:v>
                </c:pt>
                <c:pt idx="994">
                  <c:v>1.8393333844675845</c:v>
                </c:pt>
                <c:pt idx="995">
                  <c:v>1.8390803234789861</c:v>
                </c:pt>
                <c:pt idx="996">
                  <c:v>1.8320547966025051</c:v>
                </c:pt>
                <c:pt idx="997">
                  <c:v>1.8299932318149577</c:v>
                </c:pt>
                <c:pt idx="998">
                  <c:v>1.8265606269743657</c:v>
                </c:pt>
                <c:pt idx="999">
                  <c:v>1.7907963859696452</c:v>
                </c:pt>
                <c:pt idx="1000">
                  <c:v>1.7907963859696452</c:v>
                </c:pt>
                <c:pt idx="1001">
                  <c:v>1.7907963859696452</c:v>
                </c:pt>
                <c:pt idx="1002">
                  <c:v>1.7913672083690493</c:v>
                </c:pt>
                <c:pt idx="1003">
                  <c:v>1.7938720270683055</c:v>
                </c:pt>
                <c:pt idx="1004">
                  <c:v>1.7939606288227847</c:v>
                </c:pt>
                <c:pt idx="1005">
                  <c:v>1.8086536567634817</c:v>
                </c:pt>
                <c:pt idx="1006">
                  <c:v>1.8086811541833172</c:v>
                </c:pt>
                <c:pt idx="1007">
                  <c:v>1.8086811541833172</c:v>
                </c:pt>
                <c:pt idx="1008">
                  <c:v>1.8086811541833172</c:v>
                </c:pt>
                <c:pt idx="1009">
                  <c:v>1.8124029338657461</c:v>
                </c:pt>
                <c:pt idx="1010">
                  <c:v>1.8037085517788711</c:v>
                </c:pt>
                <c:pt idx="1011">
                  <c:v>1.812528760094718</c:v>
                </c:pt>
                <c:pt idx="1012">
                  <c:v>1.8067527001395254</c:v>
                </c:pt>
                <c:pt idx="1013">
                  <c:v>1.7771858570903321</c:v>
                </c:pt>
                <c:pt idx="1014">
                  <c:v>1.7771858570903321</c:v>
                </c:pt>
                <c:pt idx="1015">
                  <c:v>1.7771858570903321</c:v>
                </c:pt>
                <c:pt idx="1016">
                  <c:v>1.7756672380434275</c:v>
                </c:pt>
                <c:pt idx="1017">
                  <c:v>1.7731908262433937</c:v>
                </c:pt>
                <c:pt idx="1018">
                  <c:v>1.7746540371688795</c:v>
                </c:pt>
                <c:pt idx="1019">
                  <c:v>1.78343243284244</c:v>
                </c:pt>
                <c:pt idx="1020">
                  <c:v>1.7834077871753387</c:v>
                </c:pt>
                <c:pt idx="1021">
                  <c:v>1.7834077871753387</c:v>
                </c:pt>
                <c:pt idx="1022">
                  <c:v>1.7834077871753387</c:v>
                </c:pt>
                <c:pt idx="1023">
                  <c:v>1.7706482269147723</c:v>
                </c:pt>
                <c:pt idx="1024">
                  <c:v>1.7716399179258666</c:v>
                </c:pt>
                <c:pt idx="1025">
                  <c:v>1.7624164061690835</c:v>
                </c:pt>
                <c:pt idx="1026">
                  <c:v>1.7943243780841109</c:v>
                </c:pt>
                <c:pt idx="1027">
                  <c:v>1.7866700386779879</c:v>
                </c:pt>
                <c:pt idx="1028">
                  <c:v>1.7866700386779879</c:v>
                </c:pt>
                <c:pt idx="1029">
                  <c:v>1.7866700386779879</c:v>
                </c:pt>
                <c:pt idx="1030">
                  <c:v>1.7891680679646378</c:v>
                </c:pt>
                <c:pt idx="1031">
                  <c:v>1.7803883587354397</c:v>
                </c:pt>
                <c:pt idx="1032">
                  <c:v>1.7926498989602755</c:v>
                </c:pt>
                <c:pt idx="1033">
                  <c:v>1.7974784305960962</c:v>
                </c:pt>
                <c:pt idx="1034">
                  <c:v>1.7973942349065029</c:v>
                </c:pt>
                <c:pt idx="1035">
                  <c:v>1.7973942349065029</c:v>
                </c:pt>
                <c:pt idx="1036">
                  <c:v>1.7973942349065029</c:v>
                </c:pt>
                <c:pt idx="1037">
                  <c:v>1.7998793392842776</c:v>
                </c:pt>
                <c:pt idx="1038">
                  <c:v>1.7945501261405723</c:v>
                </c:pt>
                <c:pt idx="1039">
                  <c:v>1.8128258206600796</c:v>
                </c:pt>
                <c:pt idx="1040">
                  <c:v>1.797983290118657</c:v>
                </c:pt>
                <c:pt idx="1041">
                  <c:v>1.804696380337224</c:v>
                </c:pt>
                <c:pt idx="1042">
                  <c:v>1.804696380337224</c:v>
                </c:pt>
                <c:pt idx="1043">
                  <c:v>1.804696380337224</c:v>
                </c:pt>
                <c:pt idx="1044">
                  <c:v>1.7850604326330479</c:v>
                </c:pt>
                <c:pt idx="1045">
                  <c:v>1.7841535859651945</c:v>
                </c:pt>
                <c:pt idx="1046">
                  <c:v>1.8006646650054843</c:v>
                </c:pt>
                <c:pt idx="1047">
                  <c:v>1.8000640688279665</c:v>
                </c:pt>
                <c:pt idx="1048">
                  <c:v>1.8125825047433695</c:v>
                </c:pt>
                <c:pt idx="1049">
                  <c:v>1.8125825047433695</c:v>
                </c:pt>
                <c:pt idx="1050">
                  <c:v>1.8125825047433695</c:v>
                </c:pt>
                <c:pt idx="1051">
                  <c:v>1.8132514910672139</c:v>
                </c:pt>
                <c:pt idx="1052">
                  <c:v>1.8137967086616473</c:v>
                </c:pt>
                <c:pt idx="1053">
                  <c:v>1.8075223244441867</c:v>
                </c:pt>
                <c:pt idx="1054">
                  <c:v>1.8277426057260717</c:v>
                </c:pt>
                <c:pt idx="1055">
                  <c:v>1.815973383413338</c:v>
                </c:pt>
                <c:pt idx="1056">
                  <c:v>1.815973383413338</c:v>
                </c:pt>
                <c:pt idx="1057">
                  <c:v>1.815973383413338</c:v>
                </c:pt>
                <c:pt idx="1058">
                  <c:v>1.8173658150692584</c:v>
                </c:pt>
                <c:pt idx="1059">
                  <c:v>1.8119743900732579</c:v>
                </c:pt>
                <c:pt idx="1060">
                  <c:v>1.8112342768324463</c:v>
                </c:pt>
                <c:pt idx="1061">
                  <c:v>1.8047419000813645</c:v>
                </c:pt>
                <c:pt idx="1062">
                  <c:v>1.8051342527428584</c:v>
                </c:pt>
                <c:pt idx="1063">
                  <c:v>1.8037318478590345</c:v>
                </c:pt>
                <c:pt idx="1064">
                  <c:v>1.7993567972490296</c:v>
                </c:pt>
                <c:pt idx="1065">
                  <c:v>1.7830069989703403</c:v>
                </c:pt>
                <c:pt idx="1066">
                  <c:v>1.7831331007309701</c:v>
                </c:pt>
                <c:pt idx="1067">
                  <c:v>1.7703351391714062</c:v>
                </c:pt>
                <c:pt idx="1068">
                  <c:v>1.7749670968982327</c:v>
                </c:pt>
                <c:pt idx="1069">
                  <c:v>1.7665744241998418</c:v>
                </c:pt>
                <c:pt idx="1070">
                  <c:v>1.7622915198461233</c:v>
                </c:pt>
                <c:pt idx="1071">
                  <c:v>1.7601536078763973</c:v>
                </c:pt>
                <c:pt idx="1072">
                  <c:v>1.7464514241994842</c:v>
                </c:pt>
                <c:pt idx="1073">
                  <c:v>1.7200934420446501</c:v>
                </c:pt>
                <c:pt idx="1074">
                  <c:v>1.7196664096108658</c:v>
                </c:pt>
                <c:pt idx="1075">
                  <c:v>1.7201426699550386</c:v>
                </c:pt>
                <c:pt idx="1076">
                  <c:v>1.7025664931846065</c:v>
                </c:pt>
                <c:pt idx="1077">
                  <c:v>1.7017662094394455</c:v>
                </c:pt>
                <c:pt idx="1078">
                  <c:v>1.6955329257908252</c:v>
                </c:pt>
                <c:pt idx="1079">
                  <c:v>1.6928003658500108</c:v>
                </c:pt>
                <c:pt idx="1080">
                  <c:v>1.691128117540708</c:v>
                </c:pt>
                <c:pt idx="1081">
                  <c:v>1.6822173116690105</c:v>
                </c:pt>
                <c:pt idx="1082">
                  <c:v>1.6861306263005793</c:v>
                </c:pt>
                <c:pt idx="1083">
                  <c:v>1.6765374656872343</c:v>
                </c:pt>
                <c:pt idx="1084">
                  <c:v>1.6644446063553646</c:v>
                </c:pt>
                <c:pt idx="1085">
                  <c:v>1.6667866548824901</c:v>
                </c:pt>
                <c:pt idx="1086">
                  <c:v>1.6708616781691989</c:v>
                </c:pt>
                <c:pt idx="1087">
                  <c:v>1.6706048489187555</c:v>
                </c:pt>
                <c:pt idx="1088">
                  <c:v>1.6569890993891569</c:v>
                </c:pt>
                <c:pt idx="1089">
                  <c:v>1.6531841562592444</c:v>
                </c:pt>
                <c:pt idx="1090">
                  <c:v>1.6442236721332166</c:v>
                </c:pt>
                <c:pt idx="1091">
                  <c:v>1.651351219412118</c:v>
                </c:pt>
                <c:pt idx="1092">
                  <c:v>1.6496346396462587</c:v>
                </c:pt>
                <c:pt idx="1093">
                  <c:v>1.6683440865512846</c:v>
                </c:pt>
                <c:pt idx="1094">
                  <c:v>1.6451051607883087</c:v>
                </c:pt>
                <c:pt idx="1095">
                  <c:v>1.6314784799461521</c:v>
                </c:pt>
                <c:pt idx="1096">
                  <c:v>1.6315474617899584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F-49D8-9A2F-28F517B3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135567"/>
        <c:axId val="1776146799"/>
      </c:lineChart>
      <c:dateAx>
        <c:axId val="491290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6352"/>
        <c:crosses val="autoZero"/>
        <c:auto val="1"/>
        <c:lblOffset val="100"/>
        <c:baseTimeUnit val="days"/>
      </c:dateAx>
      <c:valAx>
        <c:axId val="4912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0096"/>
        <c:crosses val="autoZero"/>
        <c:crossBetween val="between"/>
      </c:valAx>
      <c:valAx>
        <c:axId val="1776146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35567"/>
        <c:crosses val="max"/>
        <c:crossBetween val="between"/>
      </c:valAx>
      <c:dateAx>
        <c:axId val="17761355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761467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LRCX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cum_b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Sheet2!$A$4:$A$1100</c:f>
              <c:numCache>
                <c:formatCode>m/d/yyyy</c:formatCode>
                <c:ptCount val="1097"/>
                <c:pt idx="0">
                  <c:v>43744</c:v>
                </c:pt>
                <c:pt idx="1">
                  <c:v>43745</c:v>
                </c:pt>
                <c:pt idx="2">
                  <c:v>43746</c:v>
                </c:pt>
                <c:pt idx="3">
                  <c:v>43747</c:v>
                </c:pt>
                <c:pt idx="4">
                  <c:v>43748</c:v>
                </c:pt>
                <c:pt idx="5">
                  <c:v>43749</c:v>
                </c:pt>
                <c:pt idx="6">
                  <c:v>43750</c:v>
                </c:pt>
                <c:pt idx="7">
                  <c:v>43751</c:v>
                </c:pt>
                <c:pt idx="8">
                  <c:v>43752</c:v>
                </c:pt>
                <c:pt idx="9">
                  <c:v>43753</c:v>
                </c:pt>
                <c:pt idx="10">
                  <c:v>43754</c:v>
                </c:pt>
                <c:pt idx="11">
                  <c:v>43755</c:v>
                </c:pt>
                <c:pt idx="12">
                  <c:v>43756</c:v>
                </c:pt>
                <c:pt idx="13">
                  <c:v>43757</c:v>
                </c:pt>
                <c:pt idx="14">
                  <c:v>43758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43764</c:v>
                </c:pt>
                <c:pt idx="21">
                  <c:v>43765</c:v>
                </c:pt>
                <c:pt idx="22">
                  <c:v>43766</c:v>
                </c:pt>
                <c:pt idx="23">
                  <c:v>43767</c:v>
                </c:pt>
                <c:pt idx="24">
                  <c:v>43768</c:v>
                </c:pt>
                <c:pt idx="25">
                  <c:v>43769</c:v>
                </c:pt>
                <c:pt idx="26">
                  <c:v>43770</c:v>
                </c:pt>
                <c:pt idx="27">
                  <c:v>43771</c:v>
                </c:pt>
                <c:pt idx="28">
                  <c:v>43772</c:v>
                </c:pt>
                <c:pt idx="29">
                  <c:v>43773</c:v>
                </c:pt>
                <c:pt idx="30">
                  <c:v>43774</c:v>
                </c:pt>
                <c:pt idx="31">
                  <c:v>43775</c:v>
                </c:pt>
                <c:pt idx="32">
                  <c:v>43776</c:v>
                </c:pt>
                <c:pt idx="33">
                  <c:v>43777</c:v>
                </c:pt>
                <c:pt idx="34">
                  <c:v>43778</c:v>
                </c:pt>
                <c:pt idx="35">
                  <c:v>43779</c:v>
                </c:pt>
                <c:pt idx="36">
                  <c:v>43780</c:v>
                </c:pt>
                <c:pt idx="37">
                  <c:v>43781</c:v>
                </c:pt>
                <c:pt idx="38">
                  <c:v>43782</c:v>
                </c:pt>
                <c:pt idx="39">
                  <c:v>43783</c:v>
                </c:pt>
                <c:pt idx="40">
                  <c:v>43784</c:v>
                </c:pt>
                <c:pt idx="41">
                  <c:v>43785</c:v>
                </c:pt>
                <c:pt idx="42">
                  <c:v>43786</c:v>
                </c:pt>
                <c:pt idx="43">
                  <c:v>43787</c:v>
                </c:pt>
                <c:pt idx="44">
                  <c:v>43788</c:v>
                </c:pt>
                <c:pt idx="45">
                  <c:v>43789</c:v>
                </c:pt>
                <c:pt idx="46">
                  <c:v>43790</c:v>
                </c:pt>
                <c:pt idx="47">
                  <c:v>43791</c:v>
                </c:pt>
                <c:pt idx="48">
                  <c:v>43792</c:v>
                </c:pt>
                <c:pt idx="49">
                  <c:v>43793</c:v>
                </c:pt>
                <c:pt idx="50">
                  <c:v>43794</c:v>
                </c:pt>
                <c:pt idx="51">
                  <c:v>43795</c:v>
                </c:pt>
                <c:pt idx="52">
                  <c:v>43796</c:v>
                </c:pt>
                <c:pt idx="53">
                  <c:v>43797</c:v>
                </c:pt>
                <c:pt idx="54">
                  <c:v>43798</c:v>
                </c:pt>
                <c:pt idx="55">
                  <c:v>43799</c:v>
                </c:pt>
                <c:pt idx="56">
                  <c:v>43800</c:v>
                </c:pt>
                <c:pt idx="57">
                  <c:v>43801</c:v>
                </c:pt>
                <c:pt idx="58">
                  <c:v>43802</c:v>
                </c:pt>
                <c:pt idx="59">
                  <c:v>43803</c:v>
                </c:pt>
                <c:pt idx="60">
                  <c:v>43804</c:v>
                </c:pt>
                <c:pt idx="61">
                  <c:v>43805</c:v>
                </c:pt>
                <c:pt idx="62">
                  <c:v>43806</c:v>
                </c:pt>
                <c:pt idx="63">
                  <c:v>43807</c:v>
                </c:pt>
                <c:pt idx="64">
                  <c:v>43808</c:v>
                </c:pt>
                <c:pt idx="65">
                  <c:v>43809</c:v>
                </c:pt>
                <c:pt idx="66">
                  <c:v>43810</c:v>
                </c:pt>
                <c:pt idx="67">
                  <c:v>43811</c:v>
                </c:pt>
                <c:pt idx="68">
                  <c:v>43812</c:v>
                </c:pt>
                <c:pt idx="69">
                  <c:v>43813</c:v>
                </c:pt>
                <c:pt idx="70">
                  <c:v>43814</c:v>
                </c:pt>
                <c:pt idx="71">
                  <c:v>43815</c:v>
                </c:pt>
                <c:pt idx="72">
                  <c:v>43816</c:v>
                </c:pt>
                <c:pt idx="73">
                  <c:v>43817</c:v>
                </c:pt>
                <c:pt idx="74">
                  <c:v>43818</c:v>
                </c:pt>
                <c:pt idx="75">
                  <c:v>43819</c:v>
                </c:pt>
                <c:pt idx="76">
                  <c:v>43820</c:v>
                </c:pt>
                <c:pt idx="77">
                  <c:v>43821</c:v>
                </c:pt>
                <c:pt idx="78">
                  <c:v>43822</c:v>
                </c:pt>
                <c:pt idx="79">
                  <c:v>43823</c:v>
                </c:pt>
                <c:pt idx="80">
                  <c:v>43824</c:v>
                </c:pt>
                <c:pt idx="81">
                  <c:v>43825</c:v>
                </c:pt>
                <c:pt idx="82">
                  <c:v>43826</c:v>
                </c:pt>
                <c:pt idx="83">
                  <c:v>43827</c:v>
                </c:pt>
                <c:pt idx="84">
                  <c:v>43828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43834</c:v>
                </c:pt>
                <c:pt idx="91">
                  <c:v>43835</c:v>
                </c:pt>
                <c:pt idx="92">
                  <c:v>43836</c:v>
                </c:pt>
                <c:pt idx="93">
                  <c:v>43837</c:v>
                </c:pt>
                <c:pt idx="94">
                  <c:v>43838</c:v>
                </c:pt>
                <c:pt idx="95">
                  <c:v>43839</c:v>
                </c:pt>
                <c:pt idx="96">
                  <c:v>43840</c:v>
                </c:pt>
                <c:pt idx="97">
                  <c:v>43841</c:v>
                </c:pt>
                <c:pt idx="98">
                  <c:v>43842</c:v>
                </c:pt>
                <c:pt idx="99">
                  <c:v>43843</c:v>
                </c:pt>
                <c:pt idx="100">
                  <c:v>43844</c:v>
                </c:pt>
                <c:pt idx="101">
                  <c:v>43845</c:v>
                </c:pt>
                <c:pt idx="102">
                  <c:v>43846</c:v>
                </c:pt>
                <c:pt idx="103">
                  <c:v>43847</c:v>
                </c:pt>
                <c:pt idx="104">
                  <c:v>43848</c:v>
                </c:pt>
                <c:pt idx="105">
                  <c:v>43849</c:v>
                </c:pt>
                <c:pt idx="106">
                  <c:v>43850</c:v>
                </c:pt>
                <c:pt idx="107">
                  <c:v>43851</c:v>
                </c:pt>
                <c:pt idx="108">
                  <c:v>43852</c:v>
                </c:pt>
                <c:pt idx="109">
                  <c:v>43853</c:v>
                </c:pt>
                <c:pt idx="110">
                  <c:v>43854</c:v>
                </c:pt>
                <c:pt idx="111">
                  <c:v>43855</c:v>
                </c:pt>
                <c:pt idx="112">
                  <c:v>43856</c:v>
                </c:pt>
                <c:pt idx="113">
                  <c:v>43857</c:v>
                </c:pt>
                <c:pt idx="114">
                  <c:v>43858</c:v>
                </c:pt>
                <c:pt idx="115">
                  <c:v>43859</c:v>
                </c:pt>
                <c:pt idx="116">
                  <c:v>43860</c:v>
                </c:pt>
                <c:pt idx="117">
                  <c:v>43861</c:v>
                </c:pt>
                <c:pt idx="118">
                  <c:v>43862</c:v>
                </c:pt>
                <c:pt idx="119">
                  <c:v>43863</c:v>
                </c:pt>
                <c:pt idx="120">
                  <c:v>43864</c:v>
                </c:pt>
                <c:pt idx="121">
                  <c:v>43865</c:v>
                </c:pt>
                <c:pt idx="122">
                  <c:v>43866</c:v>
                </c:pt>
                <c:pt idx="123">
                  <c:v>43867</c:v>
                </c:pt>
                <c:pt idx="124">
                  <c:v>43868</c:v>
                </c:pt>
                <c:pt idx="125">
                  <c:v>43869</c:v>
                </c:pt>
                <c:pt idx="126">
                  <c:v>43870</c:v>
                </c:pt>
                <c:pt idx="127">
                  <c:v>43871</c:v>
                </c:pt>
                <c:pt idx="128">
                  <c:v>43872</c:v>
                </c:pt>
                <c:pt idx="129">
                  <c:v>43873</c:v>
                </c:pt>
                <c:pt idx="130">
                  <c:v>43874</c:v>
                </c:pt>
                <c:pt idx="131">
                  <c:v>43875</c:v>
                </c:pt>
                <c:pt idx="132">
                  <c:v>43876</c:v>
                </c:pt>
                <c:pt idx="133">
                  <c:v>43877</c:v>
                </c:pt>
                <c:pt idx="134">
                  <c:v>43878</c:v>
                </c:pt>
                <c:pt idx="135">
                  <c:v>43879</c:v>
                </c:pt>
                <c:pt idx="136">
                  <c:v>43880</c:v>
                </c:pt>
                <c:pt idx="137">
                  <c:v>43881</c:v>
                </c:pt>
                <c:pt idx="138">
                  <c:v>43882</c:v>
                </c:pt>
                <c:pt idx="139">
                  <c:v>43883</c:v>
                </c:pt>
                <c:pt idx="140">
                  <c:v>43884</c:v>
                </c:pt>
                <c:pt idx="141">
                  <c:v>43885</c:v>
                </c:pt>
                <c:pt idx="142">
                  <c:v>43886</c:v>
                </c:pt>
                <c:pt idx="143">
                  <c:v>43887</c:v>
                </c:pt>
                <c:pt idx="144">
                  <c:v>43888</c:v>
                </c:pt>
                <c:pt idx="145">
                  <c:v>43889</c:v>
                </c:pt>
                <c:pt idx="146">
                  <c:v>43890</c:v>
                </c:pt>
                <c:pt idx="147">
                  <c:v>43891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43897</c:v>
                </c:pt>
                <c:pt idx="154">
                  <c:v>43898</c:v>
                </c:pt>
                <c:pt idx="155">
                  <c:v>43899</c:v>
                </c:pt>
                <c:pt idx="156">
                  <c:v>43900</c:v>
                </c:pt>
                <c:pt idx="157">
                  <c:v>43901</c:v>
                </c:pt>
                <c:pt idx="158">
                  <c:v>43902</c:v>
                </c:pt>
                <c:pt idx="159">
                  <c:v>43903</c:v>
                </c:pt>
                <c:pt idx="160">
                  <c:v>43904</c:v>
                </c:pt>
                <c:pt idx="161">
                  <c:v>43905</c:v>
                </c:pt>
                <c:pt idx="162">
                  <c:v>43906</c:v>
                </c:pt>
                <c:pt idx="163">
                  <c:v>43907</c:v>
                </c:pt>
                <c:pt idx="164">
                  <c:v>43908</c:v>
                </c:pt>
                <c:pt idx="165">
                  <c:v>43909</c:v>
                </c:pt>
                <c:pt idx="166">
                  <c:v>43910</c:v>
                </c:pt>
                <c:pt idx="167">
                  <c:v>43911</c:v>
                </c:pt>
                <c:pt idx="168">
                  <c:v>43912</c:v>
                </c:pt>
                <c:pt idx="169">
                  <c:v>43913</c:v>
                </c:pt>
                <c:pt idx="170">
                  <c:v>43914</c:v>
                </c:pt>
                <c:pt idx="171">
                  <c:v>43915</c:v>
                </c:pt>
                <c:pt idx="172">
                  <c:v>43916</c:v>
                </c:pt>
                <c:pt idx="173">
                  <c:v>43917</c:v>
                </c:pt>
                <c:pt idx="174">
                  <c:v>43918</c:v>
                </c:pt>
                <c:pt idx="175">
                  <c:v>43919</c:v>
                </c:pt>
                <c:pt idx="176">
                  <c:v>43920</c:v>
                </c:pt>
                <c:pt idx="177">
                  <c:v>43921</c:v>
                </c:pt>
                <c:pt idx="178">
                  <c:v>43922</c:v>
                </c:pt>
                <c:pt idx="179">
                  <c:v>43923</c:v>
                </c:pt>
                <c:pt idx="180">
                  <c:v>43924</c:v>
                </c:pt>
                <c:pt idx="181">
                  <c:v>43925</c:v>
                </c:pt>
                <c:pt idx="182">
                  <c:v>43926</c:v>
                </c:pt>
                <c:pt idx="183">
                  <c:v>43927</c:v>
                </c:pt>
                <c:pt idx="184">
                  <c:v>43928</c:v>
                </c:pt>
                <c:pt idx="185">
                  <c:v>43929</c:v>
                </c:pt>
                <c:pt idx="186">
                  <c:v>43930</c:v>
                </c:pt>
                <c:pt idx="187">
                  <c:v>43931</c:v>
                </c:pt>
                <c:pt idx="188">
                  <c:v>43932</c:v>
                </c:pt>
                <c:pt idx="189">
                  <c:v>43933</c:v>
                </c:pt>
                <c:pt idx="190">
                  <c:v>43934</c:v>
                </c:pt>
                <c:pt idx="191">
                  <c:v>43935</c:v>
                </c:pt>
                <c:pt idx="192">
                  <c:v>43936</c:v>
                </c:pt>
                <c:pt idx="193">
                  <c:v>43937</c:v>
                </c:pt>
                <c:pt idx="194">
                  <c:v>43938</c:v>
                </c:pt>
                <c:pt idx="195">
                  <c:v>43939</c:v>
                </c:pt>
                <c:pt idx="196">
                  <c:v>43940</c:v>
                </c:pt>
                <c:pt idx="197">
                  <c:v>43941</c:v>
                </c:pt>
                <c:pt idx="198">
                  <c:v>43942</c:v>
                </c:pt>
                <c:pt idx="199">
                  <c:v>43943</c:v>
                </c:pt>
                <c:pt idx="200">
                  <c:v>43944</c:v>
                </c:pt>
                <c:pt idx="201">
                  <c:v>43945</c:v>
                </c:pt>
                <c:pt idx="202">
                  <c:v>43946</c:v>
                </c:pt>
                <c:pt idx="203">
                  <c:v>43947</c:v>
                </c:pt>
                <c:pt idx="204">
                  <c:v>43948</c:v>
                </c:pt>
                <c:pt idx="205">
                  <c:v>43949</c:v>
                </c:pt>
                <c:pt idx="206">
                  <c:v>43950</c:v>
                </c:pt>
                <c:pt idx="207">
                  <c:v>43951</c:v>
                </c:pt>
                <c:pt idx="208">
                  <c:v>43952</c:v>
                </c:pt>
                <c:pt idx="209">
                  <c:v>43953</c:v>
                </c:pt>
                <c:pt idx="210">
                  <c:v>43954</c:v>
                </c:pt>
                <c:pt idx="211">
                  <c:v>43955</c:v>
                </c:pt>
                <c:pt idx="212">
                  <c:v>43956</c:v>
                </c:pt>
                <c:pt idx="213">
                  <c:v>43957</c:v>
                </c:pt>
                <c:pt idx="214">
                  <c:v>43958</c:v>
                </c:pt>
                <c:pt idx="215">
                  <c:v>43959</c:v>
                </c:pt>
                <c:pt idx="216">
                  <c:v>43960</c:v>
                </c:pt>
                <c:pt idx="217">
                  <c:v>43961</c:v>
                </c:pt>
                <c:pt idx="218">
                  <c:v>43962</c:v>
                </c:pt>
                <c:pt idx="219">
                  <c:v>43963</c:v>
                </c:pt>
                <c:pt idx="220">
                  <c:v>43964</c:v>
                </c:pt>
                <c:pt idx="221">
                  <c:v>43965</c:v>
                </c:pt>
                <c:pt idx="222">
                  <c:v>43966</c:v>
                </c:pt>
                <c:pt idx="223">
                  <c:v>43967</c:v>
                </c:pt>
                <c:pt idx="224">
                  <c:v>43968</c:v>
                </c:pt>
                <c:pt idx="225">
                  <c:v>43969</c:v>
                </c:pt>
                <c:pt idx="226">
                  <c:v>43970</c:v>
                </c:pt>
                <c:pt idx="227">
                  <c:v>43971</c:v>
                </c:pt>
                <c:pt idx="228">
                  <c:v>43972</c:v>
                </c:pt>
                <c:pt idx="229">
                  <c:v>43973</c:v>
                </c:pt>
                <c:pt idx="230">
                  <c:v>43974</c:v>
                </c:pt>
                <c:pt idx="231">
                  <c:v>43975</c:v>
                </c:pt>
                <c:pt idx="232">
                  <c:v>43976</c:v>
                </c:pt>
                <c:pt idx="233">
                  <c:v>43977</c:v>
                </c:pt>
                <c:pt idx="234">
                  <c:v>43978</c:v>
                </c:pt>
                <c:pt idx="235">
                  <c:v>43979</c:v>
                </c:pt>
                <c:pt idx="236">
                  <c:v>43980</c:v>
                </c:pt>
                <c:pt idx="237">
                  <c:v>43981</c:v>
                </c:pt>
                <c:pt idx="238">
                  <c:v>43982</c:v>
                </c:pt>
                <c:pt idx="239">
                  <c:v>43983</c:v>
                </c:pt>
                <c:pt idx="240">
                  <c:v>43984</c:v>
                </c:pt>
                <c:pt idx="241">
                  <c:v>43985</c:v>
                </c:pt>
                <c:pt idx="242">
                  <c:v>43986</c:v>
                </c:pt>
                <c:pt idx="243">
                  <c:v>43987</c:v>
                </c:pt>
                <c:pt idx="244">
                  <c:v>43988</c:v>
                </c:pt>
                <c:pt idx="245">
                  <c:v>43989</c:v>
                </c:pt>
                <c:pt idx="246">
                  <c:v>43990</c:v>
                </c:pt>
                <c:pt idx="247">
                  <c:v>43991</c:v>
                </c:pt>
                <c:pt idx="248">
                  <c:v>43992</c:v>
                </c:pt>
                <c:pt idx="249">
                  <c:v>43993</c:v>
                </c:pt>
                <c:pt idx="250">
                  <c:v>43994</c:v>
                </c:pt>
                <c:pt idx="251">
                  <c:v>43995</c:v>
                </c:pt>
                <c:pt idx="252">
                  <c:v>43996</c:v>
                </c:pt>
                <c:pt idx="253">
                  <c:v>43997</c:v>
                </c:pt>
                <c:pt idx="254">
                  <c:v>43998</c:v>
                </c:pt>
                <c:pt idx="255">
                  <c:v>43999</c:v>
                </c:pt>
                <c:pt idx="256">
                  <c:v>44000</c:v>
                </c:pt>
                <c:pt idx="257">
                  <c:v>44001</c:v>
                </c:pt>
                <c:pt idx="258">
                  <c:v>44002</c:v>
                </c:pt>
                <c:pt idx="259">
                  <c:v>44003</c:v>
                </c:pt>
                <c:pt idx="260">
                  <c:v>44004</c:v>
                </c:pt>
                <c:pt idx="261">
                  <c:v>44005</c:v>
                </c:pt>
                <c:pt idx="262">
                  <c:v>44006</c:v>
                </c:pt>
                <c:pt idx="263">
                  <c:v>44007</c:v>
                </c:pt>
                <c:pt idx="264">
                  <c:v>44008</c:v>
                </c:pt>
                <c:pt idx="265">
                  <c:v>44009</c:v>
                </c:pt>
                <c:pt idx="266">
                  <c:v>44010</c:v>
                </c:pt>
                <c:pt idx="267">
                  <c:v>44011</c:v>
                </c:pt>
                <c:pt idx="268">
                  <c:v>44012</c:v>
                </c:pt>
                <c:pt idx="269">
                  <c:v>44013</c:v>
                </c:pt>
                <c:pt idx="270">
                  <c:v>44014</c:v>
                </c:pt>
                <c:pt idx="271">
                  <c:v>44015</c:v>
                </c:pt>
                <c:pt idx="272">
                  <c:v>44016</c:v>
                </c:pt>
                <c:pt idx="273">
                  <c:v>44017</c:v>
                </c:pt>
                <c:pt idx="274">
                  <c:v>44018</c:v>
                </c:pt>
                <c:pt idx="275">
                  <c:v>44019</c:v>
                </c:pt>
                <c:pt idx="276">
                  <c:v>44020</c:v>
                </c:pt>
                <c:pt idx="277">
                  <c:v>44021</c:v>
                </c:pt>
                <c:pt idx="278">
                  <c:v>44022</c:v>
                </c:pt>
                <c:pt idx="279">
                  <c:v>44023</c:v>
                </c:pt>
                <c:pt idx="280">
                  <c:v>44024</c:v>
                </c:pt>
                <c:pt idx="281">
                  <c:v>44025</c:v>
                </c:pt>
                <c:pt idx="282">
                  <c:v>44026</c:v>
                </c:pt>
                <c:pt idx="283">
                  <c:v>44027</c:v>
                </c:pt>
                <c:pt idx="284">
                  <c:v>44028</c:v>
                </c:pt>
                <c:pt idx="285">
                  <c:v>44029</c:v>
                </c:pt>
                <c:pt idx="286">
                  <c:v>44030</c:v>
                </c:pt>
                <c:pt idx="287">
                  <c:v>44031</c:v>
                </c:pt>
                <c:pt idx="288">
                  <c:v>44032</c:v>
                </c:pt>
                <c:pt idx="289">
                  <c:v>44033</c:v>
                </c:pt>
                <c:pt idx="290">
                  <c:v>44034</c:v>
                </c:pt>
                <c:pt idx="291">
                  <c:v>44035</c:v>
                </c:pt>
                <c:pt idx="292">
                  <c:v>44036</c:v>
                </c:pt>
                <c:pt idx="293">
                  <c:v>44037</c:v>
                </c:pt>
                <c:pt idx="294">
                  <c:v>44038</c:v>
                </c:pt>
                <c:pt idx="295">
                  <c:v>44039</c:v>
                </c:pt>
                <c:pt idx="296">
                  <c:v>44040</c:v>
                </c:pt>
                <c:pt idx="297">
                  <c:v>44041</c:v>
                </c:pt>
                <c:pt idx="298">
                  <c:v>44042</c:v>
                </c:pt>
                <c:pt idx="299">
                  <c:v>44043</c:v>
                </c:pt>
                <c:pt idx="300">
                  <c:v>44044</c:v>
                </c:pt>
                <c:pt idx="301">
                  <c:v>44045</c:v>
                </c:pt>
                <c:pt idx="302">
                  <c:v>44046</c:v>
                </c:pt>
                <c:pt idx="303">
                  <c:v>44047</c:v>
                </c:pt>
                <c:pt idx="304">
                  <c:v>44048</c:v>
                </c:pt>
                <c:pt idx="305">
                  <c:v>44049</c:v>
                </c:pt>
                <c:pt idx="306">
                  <c:v>44050</c:v>
                </c:pt>
                <c:pt idx="307">
                  <c:v>44051</c:v>
                </c:pt>
                <c:pt idx="308">
                  <c:v>44052</c:v>
                </c:pt>
                <c:pt idx="309">
                  <c:v>44053</c:v>
                </c:pt>
                <c:pt idx="310">
                  <c:v>44054</c:v>
                </c:pt>
                <c:pt idx="311">
                  <c:v>44055</c:v>
                </c:pt>
                <c:pt idx="312">
                  <c:v>44056</c:v>
                </c:pt>
                <c:pt idx="313">
                  <c:v>44057</c:v>
                </c:pt>
                <c:pt idx="314">
                  <c:v>44058</c:v>
                </c:pt>
                <c:pt idx="315">
                  <c:v>44059</c:v>
                </c:pt>
                <c:pt idx="316">
                  <c:v>44060</c:v>
                </c:pt>
                <c:pt idx="317">
                  <c:v>44061</c:v>
                </c:pt>
                <c:pt idx="318">
                  <c:v>44062</c:v>
                </c:pt>
                <c:pt idx="319">
                  <c:v>44063</c:v>
                </c:pt>
                <c:pt idx="320">
                  <c:v>44064</c:v>
                </c:pt>
                <c:pt idx="321">
                  <c:v>44065</c:v>
                </c:pt>
                <c:pt idx="322">
                  <c:v>44066</c:v>
                </c:pt>
                <c:pt idx="323">
                  <c:v>44067</c:v>
                </c:pt>
                <c:pt idx="324">
                  <c:v>44068</c:v>
                </c:pt>
                <c:pt idx="325">
                  <c:v>44069</c:v>
                </c:pt>
                <c:pt idx="326">
                  <c:v>44070</c:v>
                </c:pt>
                <c:pt idx="327">
                  <c:v>44071</c:v>
                </c:pt>
                <c:pt idx="328">
                  <c:v>44072</c:v>
                </c:pt>
                <c:pt idx="329">
                  <c:v>44073</c:v>
                </c:pt>
                <c:pt idx="330">
                  <c:v>44074</c:v>
                </c:pt>
                <c:pt idx="331">
                  <c:v>44075</c:v>
                </c:pt>
                <c:pt idx="332">
                  <c:v>44076</c:v>
                </c:pt>
                <c:pt idx="333">
                  <c:v>44077</c:v>
                </c:pt>
                <c:pt idx="334">
                  <c:v>44078</c:v>
                </c:pt>
                <c:pt idx="335">
                  <c:v>44079</c:v>
                </c:pt>
                <c:pt idx="336">
                  <c:v>44080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44086</c:v>
                </c:pt>
                <c:pt idx="343">
                  <c:v>44087</c:v>
                </c:pt>
                <c:pt idx="344">
                  <c:v>44088</c:v>
                </c:pt>
                <c:pt idx="345">
                  <c:v>44089</c:v>
                </c:pt>
                <c:pt idx="346">
                  <c:v>44090</c:v>
                </c:pt>
                <c:pt idx="347">
                  <c:v>44091</c:v>
                </c:pt>
                <c:pt idx="348">
                  <c:v>44092</c:v>
                </c:pt>
                <c:pt idx="349">
                  <c:v>44093</c:v>
                </c:pt>
                <c:pt idx="350">
                  <c:v>44094</c:v>
                </c:pt>
                <c:pt idx="351">
                  <c:v>44095</c:v>
                </c:pt>
                <c:pt idx="352">
                  <c:v>44096</c:v>
                </c:pt>
                <c:pt idx="353">
                  <c:v>44097</c:v>
                </c:pt>
                <c:pt idx="354">
                  <c:v>44098</c:v>
                </c:pt>
                <c:pt idx="355">
                  <c:v>44099</c:v>
                </c:pt>
                <c:pt idx="356">
                  <c:v>44100</c:v>
                </c:pt>
                <c:pt idx="357">
                  <c:v>44101</c:v>
                </c:pt>
                <c:pt idx="358">
                  <c:v>44102</c:v>
                </c:pt>
                <c:pt idx="359">
                  <c:v>44103</c:v>
                </c:pt>
                <c:pt idx="360">
                  <c:v>44104</c:v>
                </c:pt>
                <c:pt idx="361">
                  <c:v>44105</c:v>
                </c:pt>
                <c:pt idx="362">
                  <c:v>44106</c:v>
                </c:pt>
                <c:pt idx="363">
                  <c:v>44107</c:v>
                </c:pt>
                <c:pt idx="364">
                  <c:v>44108</c:v>
                </c:pt>
                <c:pt idx="365">
                  <c:v>44109</c:v>
                </c:pt>
                <c:pt idx="366">
                  <c:v>44110</c:v>
                </c:pt>
                <c:pt idx="367">
                  <c:v>44111</c:v>
                </c:pt>
                <c:pt idx="368">
                  <c:v>44112</c:v>
                </c:pt>
                <c:pt idx="369">
                  <c:v>44113</c:v>
                </c:pt>
                <c:pt idx="370">
                  <c:v>44114</c:v>
                </c:pt>
                <c:pt idx="371">
                  <c:v>44115</c:v>
                </c:pt>
                <c:pt idx="372">
                  <c:v>44116</c:v>
                </c:pt>
                <c:pt idx="373">
                  <c:v>44117</c:v>
                </c:pt>
                <c:pt idx="374">
                  <c:v>44118</c:v>
                </c:pt>
                <c:pt idx="375">
                  <c:v>44119</c:v>
                </c:pt>
                <c:pt idx="376">
                  <c:v>44120</c:v>
                </c:pt>
                <c:pt idx="377">
                  <c:v>44121</c:v>
                </c:pt>
                <c:pt idx="378">
                  <c:v>44122</c:v>
                </c:pt>
                <c:pt idx="379">
                  <c:v>44123</c:v>
                </c:pt>
                <c:pt idx="380">
                  <c:v>44124</c:v>
                </c:pt>
                <c:pt idx="381">
                  <c:v>44125</c:v>
                </c:pt>
                <c:pt idx="382">
                  <c:v>44126</c:v>
                </c:pt>
                <c:pt idx="383">
                  <c:v>44127</c:v>
                </c:pt>
                <c:pt idx="384">
                  <c:v>44128</c:v>
                </c:pt>
                <c:pt idx="385">
                  <c:v>44129</c:v>
                </c:pt>
                <c:pt idx="386">
                  <c:v>44130</c:v>
                </c:pt>
                <c:pt idx="387">
                  <c:v>44131</c:v>
                </c:pt>
                <c:pt idx="388">
                  <c:v>44132</c:v>
                </c:pt>
                <c:pt idx="389">
                  <c:v>44133</c:v>
                </c:pt>
                <c:pt idx="390">
                  <c:v>44134</c:v>
                </c:pt>
                <c:pt idx="391">
                  <c:v>44135</c:v>
                </c:pt>
                <c:pt idx="392">
                  <c:v>44136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44142</c:v>
                </c:pt>
                <c:pt idx="399">
                  <c:v>44143</c:v>
                </c:pt>
                <c:pt idx="400">
                  <c:v>44144</c:v>
                </c:pt>
                <c:pt idx="401">
                  <c:v>44145</c:v>
                </c:pt>
                <c:pt idx="402">
                  <c:v>44146</c:v>
                </c:pt>
                <c:pt idx="403">
                  <c:v>44147</c:v>
                </c:pt>
                <c:pt idx="404">
                  <c:v>44148</c:v>
                </c:pt>
                <c:pt idx="405">
                  <c:v>44149</c:v>
                </c:pt>
                <c:pt idx="406">
                  <c:v>44150</c:v>
                </c:pt>
                <c:pt idx="407">
                  <c:v>44151</c:v>
                </c:pt>
                <c:pt idx="408">
                  <c:v>44152</c:v>
                </c:pt>
                <c:pt idx="409">
                  <c:v>44153</c:v>
                </c:pt>
                <c:pt idx="410">
                  <c:v>44154</c:v>
                </c:pt>
                <c:pt idx="411">
                  <c:v>44155</c:v>
                </c:pt>
                <c:pt idx="412">
                  <c:v>44156</c:v>
                </c:pt>
                <c:pt idx="413">
                  <c:v>44157</c:v>
                </c:pt>
                <c:pt idx="414">
                  <c:v>44158</c:v>
                </c:pt>
                <c:pt idx="415">
                  <c:v>44159</c:v>
                </c:pt>
                <c:pt idx="416">
                  <c:v>44160</c:v>
                </c:pt>
                <c:pt idx="417">
                  <c:v>44161</c:v>
                </c:pt>
                <c:pt idx="418">
                  <c:v>44162</c:v>
                </c:pt>
                <c:pt idx="419">
                  <c:v>44163</c:v>
                </c:pt>
                <c:pt idx="420">
                  <c:v>44164</c:v>
                </c:pt>
                <c:pt idx="421">
                  <c:v>44165</c:v>
                </c:pt>
                <c:pt idx="422">
                  <c:v>44166</c:v>
                </c:pt>
                <c:pt idx="423">
                  <c:v>44167</c:v>
                </c:pt>
                <c:pt idx="424">
                  <c:v>44168</c:v>
                </c:pt>
                <c:pt idx="425">
                  <c:v>44169</c:v>
                </c:pt>
                <c:pt idx="426">
                  <c:v>44170</c:v>
                </c:pt>
                <c:pt idx="427">
                  <c:v>44171</c:v>
                </c:pt>
                <c:pt idx="428">
                  <c:v>44172</c:v>
                </c:pt>
                <c:pt idx="429">
                  <c:v>44173</c:v>
                </c:pt>
                <c:pt idx="430">
                  <c:v>44174</c:v>
                </c:pt>
                <c:pt idx="431">
                  <c:v>44175</c:v>
                </c:pt>
                <c:pt idx="432">
                  <c:v>44176</c:v>
                </c:pt>
                <c:pt idx="433">
                  <c:v>44177</c:v>
                </c:pt>
                <c:pt idx="434">
                  <c:v>44178</c:v>
                </c:pt>
                <c:pt idx="435">
                  <c:v>44179</c:v>
                </c:pt>
                <c:pt idx="436">
                  <c:v>44180</c:v>
                </c:pt>
                <c:pt idx="437">
                  <c:v>44181</c:v>
                </c:pt>
                <c:pt idx="438">
                  <c:v>44182</c:v>
                </c:pt>
                <c:pt idx="439">
                  <c:v>44183</c:v>
                </c:pt>
                <c:pt idx="440">
                  <c:v>44184</c:v>
                </c:pt>
                <c:pt idx="441">
                  <c:v>44185</c:v>
                </c:pt>
                <c:pt idx="442">
                  <c:v>44186</c:v>
                </c:pt>
                <c:pt idx="443">
                  <c:v>44187</c:v>
                </c:pt>
                <c:pt idx="444">
                  <c:v>44188</c:v>
                </c:pt>
                <c:pt idx="445">
                  <c:v>44189</c:v>
                </c:pt>
                <c:pt idx="446">
                  <c:v>44190</c:v>
                </c:pt>
                <c:pt idx="447">
                  <c:v>44191</c:v>
                </c:pt>
                <c:pt idx="448">
                  <c:v>44192</c:v>
                </c:pt>
                <c:pt idx="449">
                  <c:v>44193</c:v>
                </c:pt>
                <c:pt idx="450">
                  <c:v>44194</c:v>
                </c:pt>
                <c:pt idx="451">
                  <c:v>44195</c:v>
                </c:pt>
                <c:pt idx="452">
                  <c:v>44196</c:v>
                </c:pt>
                <c:pt idx="453">
                  <c:v>44197</c:v>
                </c:pt>
                <c:pt idx="454">
                  <c:v>44198</c:v>
                </c:pt>
                <c:pt idx="455">
                  <c:v>44199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44205</c:v>
                </c:pt>
                <c:pt idx="462">
                  <c:v>44206</c:v>
                </c:pt>
                <c:pt idx="463">
                  <c:v>44207</c:v>
                </c:pt>
                <c:pt idx="464">
                  <c:v>44208</c:v>
                </c:pt>
                <c:pt idx="465">
                  <c:v>44209</c:v>
                </c:pt>
                <c:pt idx="466">
                  <c:v>44210</c:v>
                </c:pt>
                <c:pt idx="467">
                  <c:v>44211</c:v>
                </c:pt>
                <c:pt idx="468">
                  <c:v>44212</c:v>
                </c:pt>
                <c:pt idx="469">
                  <c:v>44213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44219</c:v>
                </c:pt>
                <c:pt idx="476">
                  <c:v>44220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44226</c:v>
                </c:pt>
                <c:pt idx="483">
                  <c:v>44227</c:v>
                </c:pt>
                <c:pt idx="484">
                  <c:v>44228</c:v>
                </c:pt>
                <c:pt idx="485">
                  <c:v>44229</c:v>
                </c:pt>
                <c:pt idx="486">
                  <c:v>44230</c:v>
                </c:pt>
                <c:pt idx="487">
                  <c:v>44231</c:v>
                </c:pt>
                <c:pt idx="488">
                  <c:v>44232</c:v>
                </c:pt>
                <c:pt idx="489">
                  <c:v>44233</c:v>
                </c:pt>
                <c:pt idx="490">
                  <c:v>44234</c:v>
                </c:pt>
                <c:pt idx="491">
                  <c:v>44235</c:v>
                </c:pt>
                <c:pt idx="492">
                  <c:v>44236</c:v>
                </c:pt>
                <c:pt idx="493">
                  <c:v>44237</c:v>
                </c:pt>
                <c:pt idx="494">
                  <c:v>44238</c:v>
                </c:pt>
                <c:pt idx="495">
                  <c:v>44239</c:v>
                </c:pt>
                <c:pt idx="496">
                  <c:v>44240</c:v>
                </c:pt>
                <c:pt idx="497">
                  <c:v>44241</c:v>
                </c:pt>
                <c:pt idx="498">
                  <c:v>44242</c:v>
                </c:pt>
                <c:pt idx="499">
                  <c:v>44243</c:v>
                </c:pt>
                <c:pt idx="500">
                  <c:v>44244</c:v>
                </c:pt>
                <c:pt idx="501">
                  <c:v>44245</c:v>
                </c:pt>
                <c:pt idx="502">
                  <c:v>44246</c:v>
                </c:pt>
                <c:pt idx="503">
                  <c:v>44247</c:v>
                </c:pt>
                <c:pt idx="504">
                  <c:v>44248</c:v>
                </c:pt>
                <c:pt idx="505">
                  <c:v>44249</c:v>
                </c:pt>
                <c:pt idx="506">
                  <c:v>44250</c:v>
                </c:pt>
                <c:pt idx="507">
                  <c:v>44251</c:v>
                </c:pt>
                <c:pt idx="508">
                  <c:v>44252</c:v>
                </c:pt>
                <c:pt idx="509">
                  <c:v>44253</c:v>
                </c:pt>
                <c:pt idx="510">
                  <c:v>44254</c:v>
                </c:pt>
                <c:pt idx="511">
                  <c:v>44255</c:v>
                </c:pt>
                <c:pt idx="512">
                  <c:v>44256</c:v>
                </c:pt>
                <c:pt idx="513">
                  <c:v>44257</c:v>
                </c:pt>
                <c:pt idx="514">
                  <c:v>44258</c:v>
                </c:pt>
                <c:pt idx="515">
                  <c:v>44259</c:v>
                </c:pt>
                <c:pt idx="516">
                  <c:v>44260</c:v>
                </c:pt>
                <c:pt idx="517">
                  <c:v>44261</c:v>
                </c:pt>
                <c:pt idx="518">
                  <c:v>44262</c:v>
                </c:pt>
                <c:pt idx="519">
                  <c:v>44263</c:v>
                </c:pt>
                <c:pt idx="520">
                  <c:v>44264</c:v>
                </c:pt>
                <c:pt idx="521">
                  <c:v>44265</c:v>
                </c:pt>
                <c:pt idx="522">
                  <c:v>44266</c:v>
                </c:pt>
                <c:pt idx="523">
                  <c:v>44267</c:v>
                </c:pt>
                <c:pt idx="524">
                  <c:v>44268</c:v>
                </c:pt>
                <c:pt idx="525">
                  <c:v>44269</c:v>
                </c:pt>
                <c:pt idx="526">
                  <c:v>44270</c:v>
                </c:pt>
                <c:pt idx="527">
                  <c:v>44271</c:v>
                </c:pt>
                <c:pt idx="528">
                  <c:v>44272</c:v>
                </c:pt>
                <c:pt idx="529">
                  <c:v>44273</c:v>
                </c:pt>
                <c:pt idx="530">
                  <c:v>44274</c:v>
                </c:pt>
                <c:pt idx="531">
                  <c:v>44275</c:v>
                </c:pt>
                <c:pt idx="532">
                  <c:v>44276</c:v>
                </c:pt>
                <c:pt idx="533">
                  <c:v>44277</c:v>
                </c:pt>
                <c:pt idx="534">
                  <c:v>44278</c:v>
                </c:pt>
                <c:pt idx="535">
                  <c:v>44279</c:v>
                </c:pt>
                <c:pt idx="536">
                  <c:v>44280</c:v>
                </c:pt>
                <c:pt idx="537">
                  <c:v>44281</c:v>
                </c:pt>
                <c:pt idx="538">
                  <c:v>44282</c:v>
                </c:pt>
                <c:pt idx="539">
                  <c:v>44283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44289</c:v>
                </c:pt>
                <c:pt idx="546">
                  <c:v>44290</c:v>
                </c:pt>
                <c:pt idx="547">
                  <c:v>44291</c:v>
                </c:pt>
                <c:pt idx="548">
                  <c:v>44292</c:v>
                </c:pt>
                <c:pt idx="549">
                  <c:v>44293</c:v>
                </c:pt>
                <c:pt idx="550">
                  <c:v>44294</c:v>
                </c:pt>
                <c:pt idx="551">
                  <c:v>44295</c:v>
                </c:pt>
                <c:pt idx="552">
                  <c:v>44296</c:v>
                </c:pt>
                <c:pt idx="553">
                  <c:v>44297</c:v>
                </c:pt>
                <c:pt idx="554">
                  <c:v>44298</c:v>
                </c:pt>
                <c:pt idx="555">
                  <c:v>44299</c:v>
                </c:pt>
                <c:pt idx="556">
                  <c:v>44300</c:v>
                </c:pt>
                <c:pt idx="557">
                  <c:v>44301</c:v>
                </c:pt>
                <c:pt idx="558">
                  <c:v>44302</c:v>
                </c:pt>
                <c:pt idx="559">
                  <c:v>44303</c:v>
                </c:pt>
                <c:pt idx="560">
                  <c:v>44304</c:v>
                </c:pt>
                <c:pt idx="561">
                  <c:v>44305</c:v>
                </c:pt>
                <c:pt idx="562">
                  <c:v>44306</c:v>
                </c:pt>
                <c:pt idx="563">
                  <c:v>44307</c:v>
                </c:pt>
                <c:pt idx="564">
                  <c:v>44308</c:v>
                </c:pt>
                <c:pt idx="565">
                  <c:v>44309</c:v>
                </c:pt>
                <c:pt idx="566">
                  <c:v>44310</c:v>
                </c:pt>
                <c:pt idx="567">
                  <c:v>44311</c:v>
                </c:pt>
                <c:pt idx="568">
                  <c:v>44312</c:v>
                </c:pt>
                <c:pt idx="569">
                  <c:v>44313</c:v>
                </c:pt>
                <c:pt idx="570">
                  <c:v>44314</c:v>
                </c:pt>
                <c:pt idx="571">
                  <c:v>44315</c:v>
                </c:pt>
                <c:pt idx="572">
                  <c:v>44316</c:v>
                </c:pt>
                <c:pt idx="573">
                  <c:v>44317</c:v>
                </c:pt>
                <c:pt idx="574">
                  <c:v>44318</c:v>
                </c:pt>
                <c:pt idx="575">
                  <c:v>44319</c:v>
                </c:pt>
                <c:pt idx="576">
                  <c:v>44320</c:v>
                </c:pt>
                <c:pt idx="577">
                  <c:v>44321</c:v>
                </c:pt>
                <c:pt idx="578">
                  <c:v>44322</c:v>
                </c:pt>
                <c:pt idx="579">
                  <c:v>44323</c:v>
                </c:pt>
                <c:pt idx="580">
                  <c:v>44324</c:v>
                </c:pt>
                <c:pt idx="581">
                  <c:v>44325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44329</c:v>
                </c:pt>
                <c:pt idx="586">
                  <c:v>44330</c:v>
                </c:pt>
                <c:pt idx="587">
                  <c:v>44331</c:v>
                </c:pt>
                <c:pt idx="588">
                  <c:v>44332</c:v>
                </c:pt>
                <c:pt idx="589">
                  <c:v>44333</c:v>
                </c:pt>
                <c:pt idx="590">
                  <c:v>44334</c:v>
                </c:pt>
                <c:pt idx="591">
                  <c:v>44335</c:v>
                </c:pt>
                <c:pt idx="592">
                  <c:v>44336</c:v>
                </c:pt>
                <c:pt idx="593">
                  <c:v>44337</c:v>
                </c:pt>
                <c:pt idx="594">
                  <c:v>44338</c:v>
                </c:pt>
                <c:pt idx="595">
                  <c:v>44339</c:v>
                </c:pt>
                <c:pt idx="596">
                  <c:v>44340</c:v>
                </c:pt>
                <c:pt idx="597">
                  <c:v>44341</c:v>
                </c:pt>
                <c:pt idx="598">
                  <c:v>44342</c:v>
                </c:pt>
                <c:pt idx="599">
                  <c:v>44343</c:v>
                </c:pt>
                <c:pt idx="600">
                  <c:v>44344</c:v>
                </c:pt>
                <c:pt idx="601">
                  <c:v>44345</c:v>
                </c:pt>
                <c:pt idx="602">
                  <c:v>44346</c:v>
                </c:pt>
                <c:pt idx="603">
                  <c:v>44347</c:v>
                </c:pt>
                <c:pt idx="604">
                  <c:v>44348</c:v>
                </c:pt>
                <c:pt idx="605">
                  <c:v>44349</c:v>
                </c:pt>
                <c:pt idx="606">
                  <c:v>44350</c:v>
                </c:pt>
                <c:pt idx="607">
                  <c:v>44351</c:v>
                </c:pt>
                <c:pt idx="608">
                  <c:v>44352</c:v>
                </c:pt>
                <c:pt idx="609">
                  <c:v>44353</c:v>
                </c:pt>
                <c:pt idx="610">
                  <c:v>44354</c:v>
                </c:pt>
                <c:pt idx="611">
                  <c:v>44355</c:v>
                </c:pt>
                <c:pt idx="612">
                  <c:v>44356</c:v>
                </c:pt>
                <c:pt idx="613">
                  <c:v>44357</c:v>
                </c:pt>
                <c:pt idx="614">
                  <c:v>44358</c:v>
                </c:pt>
                <c:pt idx="615">
                  <c:v>44359</c:v>
                </c:pt>
                <c:pt idx="616">
                  <c:v>44360</c:v>
                </c:pt>
                <c:pt idx="617">
                  <c:v>44361</c:v>
                </c:pt>
                <c:pt idx="618">
                  <c:v>44362</c:v>
                </c:pt>
                <c:pt idx="619">
                  <c:v>44363</c:v>
                </c:pt>
                <c:pt idx="620">
                  <c:v>44364</c:v>
                </c:pt>
                <c:pt idx="621">
                  <c:v>44365</c:v>
                </c:pt>
                <c:pt idx="622">
                  <c:v>44366</c:v>
                </c:pt>
                <c:pt idx="623">
                  <c:v>44367</c:v>
                </c:pt>
                <c:pt idx="624">
                  <c:v>44368</c:v>
                </c:pt>
                <c:pt idx="625">
                  <c:v>44369</c:v>
                </c:pt>
                <c:pt idx="626">
                  <c:v>44370</c:v>
                </c:pt>
                <c:pt idx="627">
                  <c:v>44371</c:v>
                </c:pt>
                <c:pt idx="628">
                  <c:v>44372</c:v>
                </c:pt>
                <c:pt idx="629">
                  <c:v>44373</c:v>
                </c:pt>
                <c:pt idx="630">
                  <c:v>44374</c:v>
                </c:pt>
                <c:pt idx="631">
                  <c:v>44375</c:v>
                </c:pt>
                <c:pt idx="632">
                  <c:v>44376</c:v>
                </c:pt>
                <c:pt idx="633">
                  <c:v>44377</c:v>
                </c:pt>
                <c:pt idx="634">
                  <c:v>44378</c:v>
                </c:pt>
                <c:pt idx="635">
                  <c:v>44379</c:v>
                </c:pt>
                <c:pt idx="636">
                  <c:v>44380</c:v>
                </c:pt>
                <c:pt idx="637">
                  <c:v>44381</c:v>
                </c:pt>
                <c:pt idx="638">
                  <c:v>44382</c:v>
                </c:pt>
                <c:pt idx="639">
                  <c:v>44383</c:v>
                </c:pt>
                <c:pt idx="640">
                  <c:v>44384</c:v>
                </c:pt>
                <c:pt idx="641">
                  <c:v>44385</c:v>
                </c:pt>
                <c:pt idx="642">
                  <c:v>44386</c:v>
                </c:pt>
                <c:pt idx="643">
                  <c:v>44387</c:v>
                </c:pt>
                <c:pt idx="644">
                  <c:v>44388</c:v>
                </c:pt>
                <c:pt idx="645">
                  <c:v>44389</c:v>
                </c:pt>
                <c:pt idx="646">
                  <c:v>44390</c:v>
                </c:pt>
                <c:pt idx="647">
                  <c:v>44391</c:v>
                </c:pt>
                <c:pt idx="648">
                  <c:v>44392</c:v>
                </c:pt>
                <c:pt idx="649">
                  <c:v>44393</c:v>
                </c:pt>
                <c:pt idx="650">
                  <c:v>44394</c:v>
                </c:pt>
                <c:pt idx="651">
                  <c:v>44395</c:v>
                </c:pt>
                <c:pt idx="652">
                  <c:v>44396</c:v>
                </c:pt>
                <c:pt idx="653">
                  <c:v>44397</c:v>
                </c:pt>
                <c:pt idx="654">
                  <c:v>44398</c:v>
                </c:pt>
                <c:pt idx="655">
                  <c:v>44399</c:v>
                </c:pt>
                <c:pt idx="656">
                  <c:v>44400</c:v>
                </c:pt>
                <c:pt idx="657">
                  <c:v>44401</c:v>
                </c:pt>
                <c:pt idx="658">
                  <c:v>44402</c:v>
                </c:pt>
                <c:pt idx="659">
                  <c:v>44403</c:v>
                </c:pt>
                <c:pt idx="660">
                  <c:v>44404</c:v>
                </c:pt>
                <c:pt idx="661">
                  <c:v>44405</c:v>
                </c:pt>
                <c:pt idx="662">
                  <c:v>44406</c:v>
                </c:pt>
                <c:pt idx="663">
                  <c:v>44407</c:v>
                </c:pt>
                <c:pt idx="664">
                  <c:v>44408</c:v>
                </c:pt>
                <c:pt idx="665">
                  <c:v>44409</c:v>
                </c:pt>
                <c:pt idx="666">
                  <c:v>44410</c:v>
                </c:pt>
                <c:pt idx="667">
                  <c:v>44411</c:v>
                </c:pt>
                <c:pt idx="668">
                  <c:v>44412</c:v>
                </c:pt>
                <c:pt idx="669">
                  <c:v>44413</c:v>
                </c:pt>
                <c:pt idx="670">
                  <c:v>44414</c:v>
                </c:pt>
                <c:pt idx="671">
                  <c:v>44415</c:v>
                </c:pt>
                <c:pt idx="672">
                  <c:v>44416</c:v>
                </c:pt>
                <c:pt idx="673">
                  <c:v>44417</c:v>
                </c:pt>
                <c:pt idx="674">
                  <c:v>44418</c:v>
                </c:pt>
                <c:pt idx="675">
                  <c:v>44419</c:v>
                </c:pt>
                <c:pt idx="676">
                  <c:v>44420</c:v>
                </c:pt>
                <c:pt idx="677">
                  <c:v>44421</c:v>
                </c:pt>
                <c:pt idx="678">
                  <c:v>44422</c:v>
                </c:pt>
                <c:pt idx="679">
                  <c:v>44423</c:v>
                </c:pt>
                <c:pt idx="680">
                  <c:v>44424</c:v>
                </c:pt>
                <c:pt idx="681">
                  <c:v>44425</c:v>
                </c:pt>
                <c:pt idx="682">
                  <c:v>44426</c:v>
                </c:pt>
                <c:pt idx="683">
                  <c:v>44427</c:v>
                </c:pt>
                <c:pt idx="684">
                  <c:v>44428</c:v>
                </c:pt>
                <c:pt idx="685">
                  <c:v>44429</c:v>
                </c:pt>
                <c:pt idx="686">
                  <c:v>44430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44436</c:v>
                </c:pt>
                <c:pt idx="693">
                  <c:v>44437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44443</c:v>
                </c:pt>
                <c:pt idx="700">
                  <c:v>44444</c:v>
                </c:pt>
                <c:pt idx="701">
                  <c:v>44445</c:v>
                </c:pt>
                <c:pt idx="702">
                  <c:v>44446</c:v>
                </c:pt>
                <c:pt idx="703">
                  <c:v>44447</c:v>
                </c:pt>
                <c:pt idx="704">
                  <c:v>44448</c:v>
                </c:pt>
                <c:pt idx="705">
                  <c:v>44449</c:v>
                </c:pt>
                <c:pt idx="706">
                  <c:v>44450</c:v>
                </c:pt>
                <c:pt idx="707">
                  <c:v>44451</c:v>
                </c:pt>
                <c:pt idx="708">
                  <c:v>44452</c:v>
                </c:pt>
                <c:pt idx="709">
                  <c:v>44453</c:v>
                </c:pt>
                <c:pt idx="710">
                  <c:v>44454</c:v>
                </c:pt>
                <c:pt idx="711">
                  <c:v>44455</c:v>
                </c:pt>
                <c:pt idx="712">
                  <c:v>44456</c:v>
                </c:pt>
                <c:pt idx="713">
                  <c:v>44457</c:v>
                </c:pt>
                <c:pt idx="714">
                  <c:v>44458</c:v>
                </c:pt>
                <c:pt idx="715">
                  <c:v>44459</c:v>
                </c:pt>
                <c:pt idx="716">
                  <c:v>44460</c:v>
                </c:pt>
                <c:pt idx="717">
                  <c:v>44461</c:v>
                </c:pt>
                <c:pt idx="718">
                  <c:v>44462</c:v>
                </c:pt>
                <c:pt idx="719">
                  <c:v>44463</c:v>
                </c:pt>
                <c:pt idx="720">
                  <c:v>44464</c:v>
                </c:pt>
                <c:pt idx="721">
                  <c:v>44465</c:v>
                </c:pt>
                <c:pt idx="722">
                  <c:v>44466</c:v>
                </c:pt>
                <c:pt idx="723">
                  <c:v>44467</c:v>
                </c:pt>
                <c:pt idx="724">
                  <c:v>44468</c:v>
                </c:pt>
                <c:pt idx="725">
                  <c:v>44469</c:v>
                </c:pt>
                <c:pt idx="726">
                  <c:v>44470</c:v>
                </c:pt>
                <c:pt idx="727">
                  <c:v>44471</c:v>
                </c:pt>
                <c:pt idx="728">
                  <c:v>44472</c:v>
                </c:pt>
                <c:pt idx="729">
                  <c:v>44473</c:v>
                </c:pt>
                <c:pt idx="730">
                  <c:v>44474</c:v>
                </c:pt>
                <c:pt idx="731">
                  <c:v>44475</c:v>
                </c:pt>
                <c:pt idx="732">
                  <c:v>44476</c:v>
                </c:pt>
                <c:pt idx="733">
                  <c:v>44477</c:v>
                </c:pt>
                <c:pt idx="734">
                  <c:v>44478</c:v>
                </c:pt>
                <c:pt idx="735">
                  <c:v>44479</c:v>
                </c:pt>
                <c:pt idx="736">
                  <c:v>44480</c:v>
                </c:pt>
                <c:pt idx="737">
                  <c:v>44481</c:v>
                </c:pt>
                <c:pt idx="738">
                  <c:v>44482</c:v>
                </c:pt>
                <c:pt idx="739">
                  <c:v>44483</c:v>
                </c:pt>
                <c:pt idx="740">
                  <c:v>44484</c:v>
                </c:pt>
                <c:pt idx="741">
                  <c:v>44485</c:v>
                </c:pt>
                <c:pt idx="742">
                  <c:v>44486</c:v>
                </c:pt>
                <c:pt idx="743">
                  <c:v>44487</c:v>
                </c:pt>
                <c:pt idx="744">
                  <c:v>44488</c:v>
                </c:pt>
                <c:pt idx="745">
                  <c:v>44489</c:v>
                </c:pt>
                <c:pt idx="746">
                  <c:v>44490</c:v>
                </c:pt>
                <c:pt idx="747">
                  <c:v>44491</c:v>
                </c:pt>
                <c:pt idx="748">
                  <c:v>44492</c:v>
                </c:pt>
                <c:pt idx="749">
                  <c:v>44493</c:v>
                </c:pt>
                <c:pt idx="750">
                  <c:v>44494</c:v>
                </c:pt>
                <c:pt idx="751">
                  <c:v>44495</c:v>
                </c:pt>
                <c:pt idx="752">
                  <c:v>44496</c:v>
                </c:pt>
                <c:pt idx="753">
                  <c:v>44497</c:v>
                </c:pt>
                <c:pt idx="754">
                  <c:v>44498</c:v>
                </c:pt>
                <c:pt idx="755">
                  <c:v>44499</c:v>
                </c:pt>
                <c:pt idx="756">
                  <c:v>44500</c:v>
                </c:pt>
                <c:pt idx="757">
                  <c:v>44501</c:v>
                </c:pt>
                <c:pt idx="758">
                  <c:v>44502</c:v>
                </c:pt>
                <c:pt idx="759">
                  <c:v>44503</c:v>
                </c:pt>
                <c:pt idx="760">
                  <c:v>44504</c:v>
                </c:pt>
                <c:pt idx="761">
                  <c:v>44505</c:v>
                </c:pt>
                <c:pt idx="762">
                  <c:v>44506</c:v>
                </c:pt>
                <c:pt idx="763">
                  <c:v>44507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44513</c:v>
                </c:pt>
                <c:pt idx="770">
                  <c:v>44514</c:v>
                </c:pt>
                <c:pt idx="771">
                  <c:v>44515</c:v>
                </c:pt>
                <c:pt idx="772">
                  <c:v>44516</c:v>
                </c:pt>
                <c:pt idx="773">
                  <c:v>44517</c:v>
                </c:pt>
                <c:pt idx="774">
                  <c:v>44518</c:v>
                </c:pt>
                <c:pt idx="775">
                  <c:v>44519</c:v>
                </c:pt>
                <c:pt idx="776">
                  <c:v>44520</c:v>
                </c:pt>
                <c:pt idx="777">
                  <c:v>44521</c:v>
                </c:pt>
                <c:pt idx="778">
                  <c:v>44522</c:v>
                </c:pt>
                <c:pt idx="779">
                  <c:v>44523</c:v>
                </c:pt>
                <c:pt idx="780">
                  <c:v>44524</c:v>
                </c:pt>
                <c:pt idx="781">
                  <c:v>44525</c:v>
                </c:pt>
                <c:pt idx="782">
                  <c:v>44526</c:v>
                </c:pt>
                <c:pt idx="783">
                  <c:v>44527</c:v>
                </c:pt>
                <c:pt idx="784">
                  <c:v>44528</c:v>
                </c:pt>
                <c:pt idx="785">
                  <c:v>44529</c:v>
                </c:pt>
                <c:pt idx="786">
                  <c:v>44530</c:v>
                </c:pt>
                <c:pt idx="787">
                  <c:v>44531</c:v>
                </c:pt>
                <c:pt idx="788">
                  <c:v>44532</c:v>
                </c:pt>
                <c:pt idx="789">
                  <c:v>44533</c:v>
                </c:pt>
                <c:pt idx="790">
                  <c:v>44534</c:v>
                </c:pt>
                <c:pt idx="791">
                  <c:v>44535</c:v>
                </c:pt>
                <c:pt idx="792">
                  <c:v>44536</c:v>
                </c:pt>
                <c:pt idx="793">
                  <c:v>44537</c:v>
                </c:pt>
                <c:pt idx="794">
                  <c:v>44538</c:v>
                </c:pt>
                <c:pt idx="795">
                  <c:v>44539</c:v>
                </c:pt>
                <c:pt idx="796">
                  <c:v>44540</c:v>
                </c:pt>
                <c:pt idx="797">
                  <c:v>44541</c:v>
                </c:pt>
                <c:pt idx="798">
                  <c:v>44542</c:v>
                </c:pt>
                <c:pt idx="799">
                  <c:v>44543</c:v>
                </c:pt>
                <c:pt idx="800">
                  <c:v>44544</c:v>
                </c:pt>
                <c:pt idx="801">
                  <c:v>44545</c:v>
                </c:pt>
                <c:pt idx="802">
                  <c:v>44546</c:v>
                </c:pt>
                <c:pt idx="803">
                  <c:v>44547</c:v>
                </c:pt>
                <c:pt idx="804">
                  <c:v>44548</c:v>
                </c:pt>
                <c:pt idx="805">
                  <c:v>44549</c:v>
                </c:pt>
                <c:pt idx="806">
                  <c:v>44550</c:v>
                </c:pt>
                <c:pt idx="807">
                  <c:v>44551</c:v>
                </c:pt>
                <c:pt idx="808">
                  <c:v>44552</c:v>
                </c:pt>
                <c:pt idx="809">
                  <c:v>44553</c:v>
                </c:pt>
                <c:pt idx="810">
                  <c:v>44554</c:v>
                </c:pt>
                <c:pt idx="811">
                  <c:v>44555</c:v>
                </c:pt>
                <c:pt idx="812">
                  <c:v>44556</c:v>
                </c:pt>
                <c:pt idx="813">
                  <c:v>44557</c:v>
                </c:pt>
                <c:pt idx="814">
                  <c:v>44558</c:v>
                </c:pt>
                <c:pt idx="815">
                  <c:v>44559</c:v>
                </c:pt>
                <c:pt idx="816">
                  <c:v>44560</c:v>
                </c:pt>
                <c:pt idx="817">
                  <c:v>44561</c:v>
                </c:pt>
                <c:pt idx="818">
                  <c:v>44562</c:v>
                </c:pt>
                <c:pt idx="819">
                  <c:v>44563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44569</c:v>
                </c:pt>
                <c:pt idx="826">
                  <c:v>44570</c:v>
                </c:pt>
                <c:pt idx="827">
                  <c:v>44571</c:v>
                </c:pt>
                <c:pt idx="828">
                  <c:v>44572</c:v>
                </c:pt>
                <c:pt idx="829">
                  <c:v>44573</c:v>
                </c:pt>
                <c:pt idx="830">
                  <c:v>44574</c:v>
                </c:pt>
                <c:pt idx="831">
                  <c:v>44575</c:v>
                </c:pt>
                <c:pt idx="832">
                  <c:v>44576</c:v>
                </c:pt>
                <c:pt idx="833">
                  <c:v>44577</c:v>
                </c:pt>
                <c:pt idx="834">
                  <c:v>44578</c:v>
                </c:pt>
                <c:pt idx="835">
                  <c:v>44579</c:v>
                </c:pt>
                <c:pt idx="836">
                  <c:v>44580</c:v>
                </c:pt>
                <c:pt idx="837">
                  <c:v>44581</c:v>
                </c:pt>
                <c:pt idx="838">
                  <c:v>44582</c:v>
                </c:pt>
                <c:pt idx="839">
                  <c:v>44583</c:v>
                </c:pt>
                <c:pt idx="840">
                  <c:v>44584</c:v>
                </c:pt>
                <c:pt idx="841">
                  <c:v>44585</c:v>
                </c:pt>
                <c:pt idx="842">
                  <c:v>44586</c:v>
                </c:pt>
                <c:pt idx="843">
                  <c:v>44587</c:v>
                </c:pt>
                <c:pt idx="844">
                  <c:v>44588</c:v>
                </c:pt>
                <c:pt idx="845">
                  <c:v>44589</c:v>
                </c:pt>
                <c:pt idx="846">
                  <c:v>44590</c:v>
                </c:pt>
                <c:pt idx="847">
                  <c:v>44591</c:v>
                </c:pt>
                <c:pt idx="848">
                  <c:v>44592</c:v>
                </c:pt>
                <c:pt idx="849">
                  <c:v>44593</c:v>
                </c:pt>
                <c:pt idx="850">
                  <c:v>44594</c:v>
                </c:pt>
                <c:pt idx="851">
                  <c:v>44595</c:v>
                </c:pt>
                <c:pt idx="852">
                  <c:v>44596</c:v>
                </c:pt>
                <c:pt idx="853">
                  <c:v>44597</c:v>
                </c:pt>
                <c:pt idx="854">
                  <c:v>44598</c:v>
                </c:pt>
                <c:pt idx="855">
                  <c:v>44599</c:v>
                </c:pt>
                <c:pt idx="856">
                  <c:v>44600</c:v>
                </c:pt>
                <c:pt idx="857">
                  <c:v>44601</c:v>
                </c:pt>
                <c:pt idx="858">
                  <c:v>44602</c:v>
                </c:pt>
                <c:pt idx="859">
                  <c:v>44603</c:v>
                </c:pt>
                <c:pt idx="860">
                  <c:v>44604</c:v>
                </c:pt>
                <c:pt idx="861">
                  <c:v>44605</c:v>
                </c:pt>
                <c:pt idx="862">
                  <c:v>44606</c:v>
                </c:pt>
                <c:pt idx="863">
                  <c:v>44607</c:v>
                </c:pt>
                <c:pt idx="864">
                  <c:v>44608</c:v>
                </c:pt>
                <c:pt idx="865">
                  <c:v>44609</c:v>
                </c:pt>
                <c:pt idx="866">
                  <c:v>44610</c:v>
                </c:pt>
                <c:pt idx="867">
                  <c:v>44611</c:v>
                </c:pt>
                <c:pt idx="868">
                  <c:v>44612</c:v>
                </c:pt>
                <c:pt idx="869">
                  <c:v>44613</c:v>
                </c:pt>
                <c:pt idx="870">
                  <c:v>44614</c:v>
                </c:pt>
                <c:pt idx="871">
                  <c:v>44615</c:v>
                </c:pt>
                <c:pt idx="872">
                  <c:v>44616</c:v>
                </c:pt>
                <c:pt idx="873">
                  <c:v>44617</c:v>
                </c:pt>
                <c:pt idx="874">
                  <c:v>44618</c:v>
                </c:pt>
                <c:pt idx="875">
                  <c:v>44619</c:v>
                </c:pt>
                <c:pt idx="876">
                  <c:v>44620</c:v>
                </c:pt>
                <c:pt idx="877">
                  <c:v>44621</c:v>
                </c:pt>
                <c:pt idx="878">
                  <c:v>44622</c:v>
                </c:pt>
                <c:pt idx="879">
                  <c:v>44623</c:v>
                </c:pt>
                <c:pt idx="880">
                  <c:v>44624</c:v>
                </c:pt>
                <c:pt idx="881">
                  <c:v>44625</c:v>
                </c:pt>
                <c:pt idx="882">
                  <c:v>44626</c:v>
                </c:pt>
                <c:pt idx="883">
                  <c:v>44627</c:v>
                </c:pt>
                <c:pt idx="884">
                  <c:v>44628</c:v>
                </c:pt>
                <c:pt idx="885">
                  <c:v>44629</c:v>
                </c:pt>
                <c:pt idx="886">
                  <c:v>44630</c:v>
                </c:pt>
                <c:pt idx="887">
                  <c:v>44631</c:v>
                </c:pt>
                <c:pt idx="888">
                  <c:v>44632</c:v>
                </c:pt>
                <c:pt idx="889">
                  <c:v>44633</c:v>
                </c:pt>
                <c:pt idx="890">
                  <c:v>44634</c:v>
                </c:pt>
                <c:pt idx="891">
                  <c:v>44635</c:v>
                </c:pt>
                <c:pt idx="892">
                  <c:v>44636</c:v>
                </c:pt>
                <c:pt idx="893">
                  <c:v>44637</c:v>
                </c:pt>
                <c:pt idx="894">
                  <c:v>44638</c:v>
                </c:pt>
                <c:pt idx="895">
                  <c:v>44639</c:v>
                </c:pt>
                <c:pt idx="896">
                  <c:v>44640</c:v>
                </c:pt>
                <c:pt idx="897">
                  <c:v>44641</c:v>
                </c:pt>
                <c:pt idx="898">
                  <c:v>44642</c:v>
                </c:pt>
                <c:pt idx="899">
                  <c:v>44643</c:v>
                </c:pt>
                <c:pt idx="900">
                  <c:v>44644</c:v>
                </c:pt>
                <c:pt idx="901">
                  <c:v>44645</c:v>
                </c:pt>
                <c:pt idx="902">
                  <c:v>44646</c:v>
                </c:pt>
                <c:pt idx="903">
                  <c:v>44647</c:v>
                </c:pt>
                <c:pt idx="904">
                  <c:v>44648</c:v>
                </c:pt>
                <c:pt idx="905">
                  <c:v>44649</c:v>
                </c:pt>
                <c:pt idx="906">
                  <c:v>44650</c:v>
                </c:pt>
                <c:pt idx="907">
                  <c:v>44651</c:v>
                </c:pt>
                <c:pt idx="908">
                  <c:v>44652</c:v>
                </c:pt>
                <c:pt idx="909">
                  <c:v>44653</c:v>
                </c:pt>
                <c:pt idx="910">
                  <c:v>44654</c:v>
                </c:pt>
                <c:pt idx="911">
                  <c:v>44655</c:v>
                </c:pt>
                <c:pt idx="912">
                  <c:v>44656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44660</c:v>
                </c:pt>
                <c:pt idx="917">
                  <c:v>44661</c:v>
                </c:pt>
                <c:pt idx="918">
                  <c:v>44662</c:v>
                </c:pt>
                <c:pt idx="919">
                  <c:v>44663</c:v>
                </c:pt>
                <c:pt idx="920">
                  <c:v>44664</c:v>
                </c:pt>
                <c:pt idx="921">
                  <c:v>44665</c:v>
                </c:pt>
                <c:pt idx="922">
                  <c:v>44666</c:v>
                </c:pt>
                <c:pt idx="923">
                  <c:v>44667</c:v>
                </c:pt>
                <c:pt idx="924">
                  <c:v>44668</c:v>
                </c:pt>
                <c:pt idx="925">
                  <c:v>44669</c:v>
                </c:pt>
                <c:pt idx="926">
                  <c:v>44670</c:v>
                </c:pt>
                <c:pt idx="927">
                  <c:v>44671</c:v>
                </c:pt>
                <c:pt idx="928">
                  <c:v>44672</c:v>
                </c:pt>
                <c:pt idx="929">
                  <c:v>44673</c:v>
                </c:pt>
                <c:pt idx="930">
                  <c:v>44674</c:v>
                </c:pt>
                <c:pt idx="931">
                  <c:v>44675</c:v>
                </c:pt>
                <c:pt idx="932">
                  <c:v>44676</c:v>
                </c:pt>
                <c:pt idx="933">
                  <c:v>44677</c:v>
                </c:pt>
                <c:pt idx="934">
                  <c:v>44678</c:v>
                </c:pt>
                <c:pt idx="935">
                  <c:v>44679</c:v>
                </c:pt>
                <c:pt idx="936">
                  <c:v>44680</c:v>
                </c:pt>
                <c:pt idx="937">
                  <c:v>44681</c:v>
                </c:pt>
                <c:pt idx="938">
                  <c:v>44682</c:v>
                </c:pt>
                <c:pt idx="939">
                  <c:v>44683</c:v>
                </c:pt>
                <c:pt idx="940">
                  <c:v>44684</c:v>
                </c:pt>
                <c:pt idx="941">
                  <c:v>44685</c:v>
                </c:pt>
                <c:pt idx="942">
                  <c:v>44686</c:v>
                </c:pt>
                <c:pt idx="943">
                  <c:v>44687</c:v>
                </c:pt>
                <c:pt idx="944">
                  <c:v>44688</c:v>
                </c:pt>
                <c:pt idx="945">
                  <c:v>44689</c:v>
                </c:pt>
                <c:pt idx="946">
                  <c:v>44690</c:v>
                </c:pt>
                <c:pt idx="947">
                  <c:v>44691</c:v>
                </c:pt>
                <c:pt idx="948">
                  <c:v>44692</c:v>
                </c:pt>
                <c:pt idx="949">
                  <c:v>44693</c:v>
                </c:pt>
                <c:pt idx="950">
                  <c:v>44694</c:v>
                </c:pt>
                <c:pt idx="951">
                  <c:v>44695</c:v>
                </c:pt>
                <c:pt idx="952">
                  <c:v>44696</c:v>
                </c:pt>
                <c:pt idx="953">
                  <c:v>44697</c:v>
                </c:pt>
                <c:pt idx="954">
                  <c:v>44698</c:v>
                </c:pt>
                <c:pt idx="955">
                  <c:v>44699</c:v>
                </c:pt>
                <c:pt idx="956">
                  <c:v>44700</c:v>
                </c:pt>
                <c:pt idx="957">
                  <c:v>44701</c:v>
                </c:pt>
                <c:pt idx="958">
                  <c:v>44702</c:v>
                </c:pt>
                <c:pt idx="959">
                  <c:v>44703</c:v>
                </c:pt>
                <c:pt idx="960">
                  <c:v>44704</c:v>
                </c:pt>
                <c:pt idx="961">
                  <c:v>44705</c:v>
                </c:pt>
                <c:pt idx="962">
                  <c:v>44706</c:v>
                </c:pt>
                <c:pt idx="963">
                  <c:v>44707</c:v>
                </c:pt>
                <c:pt idx="964">
                  <c:v>44708</c:v>
                </c:pt>
                <c:pt idx="965">
                  <c:v>44709</c:v>
                </c:pt>
                <c:pt idx="966">
                  <c:v>44710</c:v>
                </c:pt>
                <c:pt idx="967">
                  <c:v>44711</c:v>
                </c:pt>
                <c:pt idx="968">
                  <c:v>44712</c:v>
                </c:pt>
                <c:pt idx="969">
                  <c:v>44713</c:v>
                </c:pt>
                <c:pt idx="970">
                  <c:v>44714</c:v>
                </c:pt>
                <c:pt idx="971">
                  <c:v>44715</c:v>
                </c:pt>
                <c:pt idx="972">
                  <c:v>44716</c:v>
                </c:pt>
                <c:pt idx="973">
                  <c:v>44717</c:v>
                </c:pt>
                <c:pt idx="974">
                  <c:v>44718</c:v>
                </c:pt>
                <c:pt idx="975">
                  <c:v>44719</c:v>
                </c:pt>
                <c:pt idx="976">
                  <c:v>44720</c:v>
                </c:pt>
                <c:pt idx="977">
                  <c:v>44721</c:v>
                </c:pt>
                <c:pt idx="978">
                  <c:v>44722</c:v>
                </c:pt>
                <c:pt idx="979">
                  <c:v>44723</c:v>
                </c:pt>
                <c:pt idx="980">
                  <c:v>44724</c:v>
                </c:pt>
                <c:pt idx="981">
                  <c:v>44725</c:v>
                </c:pt>
                <c:pt idx="982">
                  <c:v>44726</c:v>
                </c:pt>
                <c:pt idx="983">
                  <c:v>44727</c:v>
                </c:pt>
                <c:pt idx="984">
                  <c:v>44728</c:v>
                </c:pt>
                <c:pt idx="985">
                  <c:v>44729</c:v>
                </c:pt>
                <c:pt idx="986">
                  <c:v>44730</c:v>
                </c:pt>
                <c:pt idx="987">
                  <c:v>44731</c:v>
                </c:pt>
                <c:pt idx="988">
                  <c:v>44732</c:v>
                </c:pt>
                <c:pt idx="989">
                  <c:v>44733</c:v>
                </c:pt>
                <c:pt idx="990">
                  <c:v>44734</c:v>
                </c:pt>
                <c:pt idx="991">
                  <c:v>44735</c:v>
                </c:pt>
                <c:pt idx="992">
                  <c:v>44736</c:v>
                </c:pt>
                <c:pt idx="993">
                  <c:v>44737</c:v>
                </c:pt>
                <c:pt idx="994">
                  <c:v>44738</c:v>
                </c:pt>
                <c:pt idx="995">
                  <c:v>44739</c:v>
                </c:pt>
                <c:pt idx="996">
                  <c:v>44740</c:v>
                </c:pt>
                <c:pt idx="997">
                  <c:v>44741</c:v>
                </c:pt>
                <c:pt idx="998">
                  <c:v>44742</c:v>
                </c:pt>
                <c:pt idx="999">
                  <c:v>44743</c:v>
                </c:pt>
                <c:pt idx="1000">
                  <c:v>44744</c:v>
                </c:pt>
                <c:pt idx="1001">
                  <c:v>44745</c:v>
                </c:pt>
                <c:pt idx="1002">
                  <c:v>44746</c:v>
                </c:pt>
                <c:pt idx="1003">
                  <c:v>44747</c:v>
                </c:pt>
                <c:pt idx="1004">
                  <c:v>44748</c:v>
                </c:pt>
                <c:pt idx="1005">
                  <c:v>44749</c:v>
                </c:pt>
                <c:pt idx="1006">
                  <c:v>44750</c:v>
                </c:pt>
                <c:pt idx="1007">
                  <c:v>44751</c:v>
                </c:pt>
                <c:pt idx="1008">
                  <c:v>44752</c:v>
                </c:pt>
                <c:pt idx="1009">
                  <c:v>44753</c:v>
                </c:pt>
                <c:pt idx="1010">
                  <c:v>44754</c:v>
                </c:pt>
                <c:pt idx="1011">
                  <c:v>44755</c:v>
                </c:pt>
                <c:pt idx="1012">
                  <c:v>44756</c:v>
                </c:pt>
                <c:pt idx="1013">
                  <c:v>44757</c:v>
                </c:pt>
                <c:pt idx="1014">
                  <c:v>44758</c:v>
                </c:pt>
                <c:pt idx="1015">
                  <c:v>44759</c:v>
                </c:pt>
                <c:pt idx="1016">
                  <c:v>44760</c:v>
                </c:pt>
                <c:pt idx="1017">
                  <c:v>44761</c:v>
                </c:pt>
                <c:pt idx="1018">
                  <c:v>44762</c:v>
                </c:pt>
                <c:pt idx="1019">
                  <c:v>44763</c:v>
                </c:pt>
                <c:pt idx="1020">
                  <c:v>44764</c:v>
                </c:pt>
                <c:pt idx="1021">
                  <c:v>44765</c:v>
                </c:pt>
                <c:pt idx="1022">
                  <c:v>44766</c:v>
                </c:pt>
                <c:pt idx="1023">
                  <c:v>44767</c:v>
                </c:pt>
                <c:pt idx="1024">
                  <c:v>44768</c:v>
                </c:pt>
                <c:pt idx="1025">
                  <c:v>44769</c:v>
                </c:pt>
                <c:pt idx="1026">
                  <c:v>44770</c:v>
                </c:pt>
                <c:pt idx="1027">
                  <c:v>44771</c:v>
                </c:pt>
                <c:pt idx="1028">
                  <c:v>44772</c:v>
                </c:pt>
                <c:pt idx="1029">
                  <c:v>44773</c:v>
                </c:pt>
                <c:pt idx="1030">
                  <c:v>44774</c:v>
                </c:pt>
                <c:pt idx="1031">
                  <c:v>44775</c:v>
                </c:pt>
                <c:pt idx="1032">
                  <c:v>44776</c:v>
                </c:pt>
                <c:pt idx="1033">
                  <c:v>44777</c:v>
                </c:pt>
                <c:pt idx="1034">
                  <c:v>44778</c:v>
                </c:pt>
                <c:pt idx="1035">
                  <c:v>44779</c:v>
                </c:pt>
                <c:pt idx="1036">
                  <c:v>44780</c:v>
                </c:pt>
                <c:pt idx="1037">
                  <c:v>44781</c:v>
                </c:pt>
                <c:pt idx="1038">
                  <c:v>44782</c:v>
                </c:pt>
                <c:pt idx="1039">
                  <c:v>44783</c:v>
                </c:pt>
                <c:pt idx="1040">
                  <c:v>44784</c:v>
                </c:pt>
                <c:pt idx="1041">
                  <c:v>44785</c:v>
                </c:pt>
                <c:pt idx="1042">
                  <c:v>44786</c:v>
                </c:pt>
                <c:pt idx="1043">
                  <c:v>44787</c:v>
                </c:pt>
                <c:pt idx="1044">
                  <c:v>44788</c:v>
                </c:pt>
                <c:pt idx="1045">
                  <c:v>44789</c:v>
                </c:pt>
                <c:pt idx="1046">
                  <c:v>44790</c:v>
                </c:pt>
                <c:pt idx="1047">
                  <c:v>44791</c:v>
                </c:pt>
                <c:pt idx="1048">
                  <c:v>44792</c:v>
                </c:pt>
                <c:pt idx="1049">
                  <c:v>44793</c:v>
                </c:pt>
                <c:pt idx="1050">
                  <c:v>44794</c:v>
                </c:pt>
                <c:pt idx="1051">
                  <c:v>44795</c:v>
                </c:pt>
                <c:pt idx="1052">
                  <c:v>44796</c:v>
                </c:pt>
                <c:pt idx="1053">
                  <c:v>44797</c:v>
                </c:pt>
                <c:pt idx="1054">
                  <c:v>44798</c:v>
                </c:pt>
                <c:pt idx="1055">
                  <c:v>44799</c:v>
                </c:pt>
                <c:pt idx="1056">
                  <c:v>44800</c:v>
                </c:pt>
                <c:pt idx="1057">
                  <c:v>44801</c:v>
                </c:pt>
                <c:pt idx="1058">
                  <c:v>44802</c:v>
                </c:pt>
                <c:pt idx="1059">
                  <c:v>44803</c:v>
                </c:pt>
                <c:pt idx="1060">
                  <c:v>44804</c:v>
                </c:pt>
                <c:pt idx="1061">
                  <c:v>44805</c:v>
                </c:pt>
                <c:pt idx="1062">
                  <c:v>44806</c:v>
                </c:pt>
                <c:pt idx="1063">
                  <c:v>44807</c:v>
                </c:pt>
                <c:pt idx="1064">
                  <c:v>44808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44814</c:v>
                </c:pt>
                <c:pt idx="1071">
                  <c:v>44815</c:v>
                </c:pt>
                <c:pt idx="1072">
                  <c:v>44816</c:v>
                </c:pt>
                <c:pt idx="1073">
                  <c:v>44817</c:v>
                </c:pt>
                <c:pt idx="1074">
                  <c:v>44818</c:v>
                </c:pt>
                <c:pt idx="1075">
                  <c:v>44819</c:v>
                </c:pt>
                <c:pt idx="1076">
                  <c:v>44820</c:v>
                </c:pt>
                <c:pt idx="1077">
                  <c:v>44821</c:v>
                </c:pt>
                <c:pt idx="1078">
                  <c:v>44822</c:v>
                </c:pt>
                <c:pt idx="1079">
                  <c:v>44823</c:v>
                </c:pt>
                <c:pt idx="1080">
                  <c:v>44824</c:v>
                </c:pt>
                <c:pt idx="1081">
                  <c:v>44825</c:v>
                </c:pt>
                <c:pt idx="1082">
                  <c:v>44826</c:v>
                </c:pt>
                <c:pt idx="1083">
                  <c:v>44827</c:v>
                </c:pt>
                <c:pt idx="1084">
                  <c:v>44828</c:v>
                </c:pt>
                <c:pt idx="1085">
                  <c:v>44829</c:v>
                </c:pt>
                <c:pt idx="1086">
                  <c:v>44830</c:v>
                </c:pt>
                <c:pt idx="1087">
                  <c:v>44831</c:v>
                </c:pt>
                <c:pt idx="1088">
                  <c:v>44832</c:v>
                </c:pt>
                <c:pt idx="1089">
                  <c:v>44833</c:v>
                </c:pt>
                <c:pt idx="1090">
                  <c:v>44834</c:v>
                </c:pt>
                <c:pt idx="1091">
                  <c:v>44835</c:v>
                </c:pt>
                <c:pt idx="1092">
                  <c:v>44836</c:v>
                </c:pt>
                <c:pt idx="1093">
                  <c:v>44837</c:v>
                </c:pt>
                <c:pt idx="1094">
                  <c:v>44838</c:v>
                </c:pt>
                <c:pt idx="1095">
                  <c:v>44839</c:v>
                </c:pt>
                <c:pt idx="1096">
                  <c:v>44840</c:v>
                </c:pt>
              </c:numCache>
            </c:numRef>
          </c:cat>
          <c:val>
            <c:numRef>
              <c:f>Sheet2!$I$4:$I$1100</c:f>
              <c:numCache>
                <c:formatCode>General</c:formatCode>
                <c:ptCount val="1097"/>
                <c:pt idx="0">
                  <c:v>1.6276129697779127</c:v>
                </c:pt>
                <c:pt idx="1">
                  <c:v>5.4788957352180923E-4</c:v>
                </c:pt>
                <c:pt idx="2">
                  <c:v>-1.6187285795882085</c:v>
                </c:pt>
                <c:pt idx="3">
                  <c:v>2.3196763312376412E-3</c:v>
                </c:pt>
                <c:pt idx="4">
                  <c:v>1.6216321723097802</c:v>
                </c:pt>
                <c:pt idx="5">
                  <c:v>3.2313318213107052</c:v>
                </c:pt>
                <c:pt idx="6">
                  <c:v>4.8395612643490491</c:v>
                </c:pt>
                <c:pt idx="7">
                  <c:v>6.4471468800161169</c:v>
                </c:pt>
                <c:pt idx="8">
                  <c:v>4.8391068696199637</c:v>
                </c:pt>
                <c:pt idx="9">
                  <c:v>6.4539005032365244</c:v>
                </c:pt>
                <c:pt idx="10">
                  <c:v>4.8326791582059823</c:v>
                </c:pt>
                <c:pt idx="11">
                  <c:v>6.4566789519208996</c:v>
                </c:pt>
                <c:pt idx="12">
                  <c:v>4.8290794935098784</c:v>
                </c:pt>
                <c:pt idx="13">
                  <c:v>3.2014391231754562</c:v>
                </c:pt>
                <c:pt idx="14">
                  <c:v>1.5737987528410342</c:v>
                </c:pt>
                <c:pt idx="15">
                  <c:v>3.2066457904300769</c:v>
                </c:pt>
                <c:pt idx="16">
                  <c:v>1.5697525302991893</c:v>
                </c:pt>
                <c:pt idx="17">
                  <c:v>3.2188015350705119</c:v>
                </c:pt>
                <c:pt idx="18">
                  <c:v>4.89098515855214</c:v>
                </c:pt>
                <c:pt idx="19">
                  <c:v>6.569627893497076</c:v>
                </c:pt>
                <c:pt idx="20">
                  <c:v>8.2497852810141676</c:v>
                </c:pt>
                <c:pt idx="21">
                  <c:v>9.9303505255753066</c:v>
                </c:pt>
                <c:pt idx="22">
                  <c:v>11.626761528751061</c:v>
                </c:pt>
                <c:pt idx="23">
                  <c:v>9.9282364524675213</c:v>
                </c:pt>
                <c:pt idx="24">
                  <c:v>11.625455547070906</c:v>
                </c:pt>
                <c:pt idx="25">
                  <c:v>9.9214083746884398</c:v>
                </c:pt>
                <c:pt idx="26">
                  <c:v>11.628423683050784</c:v>
                </c:pt>
                <c:pt idx="27">
                  <c:v>13.339534861372256</c:v>
                </c:pt>
                <c:pt idx="28">
                  <c:v>15.063789607670495</c:v>
                </c:pt>
                <c:pt idx="29">
                  <c:v>16.780195439480075</c:v>
                </c:pt>
                <c:pt idx="30">
                  <c:v>15.06371345481984</c:v>
                </c:pt>
                <c:pt idx="31">
                  <c:v>16.779844656684695</c:v>
                </c:pt>
                <c:pt idx="32">
                  <c:v>18.499822139232272</c:v>
                </c:pt>
                <c:pt idx="33">
                  <c:v>20.217247402529882</c:v>
                </c:pt>
                <c:pt idx="34">
                  <c:v>21.933811227533916</c:v>
                </c:pt>
                <c:pt idx="35">
                  <c:v>23.654739260609631</c:v>
                </c:pt>
                <c:pt idx="36">
                  <c:v>21.957213841594328</c:v>
                </c:pt>
                <c:pt idx="37">
                  <c:v>23.653958847808489</c:v>
                </c:pt>
                <c:pt idx="38">
                  <c:v>25.350632108230602</c:v>
                </c:pt>
                <c:pt idx="39">
                  <c:v>27.042204629823988</c:v>
                </c:pt>
                <c:pt idx="40">
                  <c:v>28.744333684628938</c:v>
                </c:pt>
                <c:pt idx="41">
                  <c:v>30.468167879943383</c:v>
                </c:pt>
                <c:pt idx="42">
                  <c:v>32.196705626926565</c:v>
                </c:pt>
                <c:pt idx="43">
                  <c:v>33.886946127453847</c:v>
                </c:pt>
                <c:pt idx="44">
                  <c:v>32.193172257444637</c:v>
                </c:pt>
                <c:pt idx="45">
                  <c:v>30.496605007942236</c:v>
                </c:pt>
                <c:pt idx="46">
                  <c:v>28.79148719285951</c:v>
                </c:pt>
                <c:pt idx="47">
                  <c:v>30.496356642541386</c:v>
                </c:pt>
                <c:pt idx="48">
                  <c:v>32.214970778525917</c:v>
                </c:pt>
                <c:pt idx="49">
                  <c:v>33.935321924348138</c:v>
                </c:pt>
                <c:pt idx="50">
                  <c:v>35.660919764802131</c:v>
                </c:pt>
                <c:pt idx="51">
                  <c:v>37.385992489569546</c:v>
                </c:pt>
                <c:pt idx="52">
                  <c:v>39.109479920296025</c:v>
                </c:pt>
                <c:pt idx="53">
                  <c:v>40.832967351022504</c:v>
                </c:pt>
                <c:pt idx="54">
                  <c:v>39.100989091566376</c:v>
                </c:pt>
                <c:pt idx="55">
                  <c:v>37.369037092724071</c:v>
                </c:pt>
                <c:pt idx="56">
                  <c:v>35.64436741069197</c:v>
                </c:pt>
                <c:pt idx="57">
                  <c:v>33.91791079854297</c:v>
                </c:pt>
                <c:pt idx="58">
                  <c:v>32.182561214510613</c:v>
                </c:pt>
                <c:pt idx="59">
                  <c:v>33.903571991318039</c:v>
                </c:pt>
                <c:pt idx="60">
                  <c:v>35.629933333923951</c:v>
                </c:pt>
                <c:pt idx="61">
                  <c:v>37.35783555766173</c:v>
                </c:pt>
                <c:pt idx="62">
                  <c:v>39.096893735287509</c:v>
                </c:pt>
                <c:pt idx="63">
                  <c:v>40.829018422392622</c:v>
                </c:pt>
                <c:pt idx="64">
                  <c:v>39.095337177603042</c:v>
                </c:pt>
                <c:pt idx="65">
                  <c:v>37.363501562392898</c:v>
                </c:pt>
                <c:pt idx="66">
                  <c:v>39.099684733658719</c:v>
                </c:pt>
                <c:pt idx="67">
                  <c:v>40.833880768561492</c:v>
                </c:pt>
                <c:pt idx="68">
                  <c:v>42.572730745664956</c:v>
                </c:pt>
                <c:pt idx="69">
                  <c:v>44.306138222120026</c:v>
                </c:pt>
                <c:pt idx="70">
                  <c:v>46.039897208355683</c:v>
                </c:pt>
                <c:pt idx="71">
                  <c:v>47.768097683094595</c:v>
                </c:pt>
                <c:pt idx="72">
                  <c:v>49.495008498804971</c:v>
                </c:pt>
                <c:pt idx="73">
                  <c:v>47.7961736764154</c:v>
                </c:pt>
                <c:pt idx="74">
                  <c:v>49.499367219165357</c:v>
                </c:pt>
                <c:pt idx="75">
                  <c:v>51.209651362063148</c:v>
                </c:pt>
                <c:pt idx="76">
                  <c:v>52.918474599557754</c:v>
                </c:pt>
                <c:pt idx="77">
                  <c:v>54.624227844100332</c:v>
                </c:pt>
                <c:pt idx="78">
                  <c:v>56.32989666020547</c:v>
                </c:pt>
                <c:pt idx="79">
                  <c:v>54.623936815076291</c:v>
                </c:pt>
                <c:pt idx="80">
                  <c:v>52.940257107564925</c:v>
                </c:pt>
                <c:pt idx="81">
                  <c:v>54.626901296522362</c:v>
                </c:pt>
                <c:pt idx="82">
                  <c:v>56.307386780530429</c:v>
                </c:pt>
                <c:pt idx="83">
                  <c:v>57.989750744850504</c:v>
                </c:pt>
                <c:pt idx="84">
                  <c:v>59.669147312568015</c:v>
                </c:pt>
                <c:pt idx="85">
                  <c:v>57.992390647356679</c:v>
                </c:pt>
                <c:pt idx="86">
                  <c:v>59.666865962046394</c:v>
                </c:pt>
                <c:pt idx="87">
                  <c:v>61.341341276736109</c:v>
                </c:pt>
                <c:pt idx="88">
                  <c:v>63.025958956085589</c:v>
                </c:pt>
                <c:pt idx="89">
                  <c:v>61.313531364887695</c:v>
                </c:pt>
                <c:pt idx="90">
                  <c:v>59.603121784555242</c:v>
                </c:pt>
                <c:pt idx="91">
                  <c:v>57.892712204222789</c:v>
                </c:pt>
                <c:pt idx="92">
                  <c:v>59.588491391597785</c:v>
                </c:pt>
                <c:pt idx="93">
                  <c:v>57.904676869237996</c:v>
                </c:pt>
                <c:pt idx="94">
                  <c:v>59.589233252272656</c:v>
                </c:pt>
                <c:pt idx="95">
                  <c:v>61.256874686749619</c:v>
                </c:pt>
                <c:pt idx="96">
                  <c:v>59.582656629948652</c:v>
                </c:pt>
                <c:pt idx="97">
                  <c:v>57.907885831715738</c:v>
                </c:pt>
                <c:pt idx="98">
                  <c:v>56.245215324410417</c:v>
                </c:pt>
                <c:pt idx="99">
                  <c:v>57.905072932949047</c:v>
                </c:pt>
                <c:pt idx="100">
                  <c:v>56.248467466412478</c:v>
                </c:pt>
                <c:pt idx="101">
                  <c:v>57.903153157953426</c:v>
                </c:pt>
                <c:pt idx="102">
                  <c:v>59.560077177308983</c:v>
                </c:pt>
                <c:pt idx="103">
                  <c:v>61.233578674468724</c:v>
                </c:pt>
                <c:pt idx="104">
                  <c:v>62.898186872631051</c:v>
                </c:pt>
                <c:pt idx="105">
                  <c:v>64.571238495553374</c:v>
                </c:pt>
                <c:pt idx="106">
                  <c:v>66.235474187617925</c:v>
                </c:pt>
                <c:pt idx="107">
                  <c:v>64.573536765166381</c:v>
                </c:pt>
                <c:pt idx="108">
                  <c:v>66.234979275187371</c:v>
                </c:pt>
                <c:pt idx="109">
                  <c:v>67.897196165496254</c:v>
                </c:pt>
                <c:pt idx="110">
                  <c:v>66.240111148772669</c:v>
                </c:pt>
                <c:pt idx="111">
                  <c:v>64.600003376043077</c:v>
                </c:pt>
                <c:pt idx="112">
                  <c:v>62.947944584913543</c:v>
                </c:pt>
                <c:pt idx="113">
                  <c:v>61.259608066283477</c:v>
                </c:pt>
                <c:pt idx="114">
                  <c:v>62.957213139778908</c:v>
                </c:pt>
                <c:pt idx="115">
                  <c:v>61.257274779479559</c:v>
                </c:pt>
                <c:pt idx="116">
                  <c:v>62.970041747138815</c:v>
                </c:pt>
                <c:pt idx="117">
                  <c:v>61.223767265334864</c:v>
                </c:pt>
                <c:pt idx="118">
                  <c:v>59.477463104906406</c:v>
                </c:pt>
                <c:pt idx="119">
                  <c:v>57.728597630308677</c:v>
                </c:pt>
                <c:pt idx="120">
                  <c:v>59.487364851111607</c:v>
                </c:pt>
                <c:pt idx="121">
                  <c:v>61.295236161984853</c:v>
                </c:pt>
                <c:pt idx="122">
                  <c:v>63.074376990616685</c:v>
                </c:pt>
                <c:pt idx="123">
                  <c:v>64.881346592430546</c:v>
                </c:pt>
                <c:pt idx="124">
                  <c:v>63.05868018846656</c:v>
                </c:pt>
                <c:pt idx="125">
                  <c:v>61.20894001037842</c:v>
                </c:pt>
                <c:pt idx="126">
                  <c:v>59.381269086910422</c:v>
                </c:pt>
                <c:pt idx="127">
                  <c:v>61.253816164398273</c:v>
                </c:pt>
                <c:pt idx="128">
                  <c:v>63.127159606650032</c:v>
                </c:pt>
                <c:pt idx="129">
                  <c:v>65.010421470447753</c:v>
                </c:pt>
                <c:pt idx="130">
                  <c:v>63.170977975639424</c:v>
                </c:pt>
                <c:pt idx="131">
                  <c:v>65.094161902583707</c:v>
                </c:pt>
                <c:pt idx="132">
                  <c:v>67.018293504794514</c:v>
                </c:pt>
                <c:pt idx="133">
                  <c:v>68.939525008536734</c:v>
                </c:pt>
                <c:pt idx="134">
                  <c:v>70.881811652715101</c:v>
                </c:pt>
                <c:pt idx="135">
                  <c:v>68.912151288824035</c:v>
                </c:pt>
                <c:pt idx="136">
                  <c:v>70.891539010397338</c:v>
                </c:pt>
                <c:pt idx="137">
                  <c:v>68.890099246946164</c:v>
                </c:pt>
                <c:pt idx="138">
                  <c:v>66.840343226481735</c:v>
                </c:pt>
                <c:pt idx="139">
                  <c:v>64.787223870698071</c:v>
                </c:pt>
                <c:pt idx="140">
                  <c:v>62.710698584555693</c:v>
                </c:pt>
                <c:pt idx="141">
                  <c:v>60.696770035517758</c:v>
                </c:pt>
                <c:pt idx="142">
                  <c:v>58.825573304750236</c:v>
                </c:pt>
                <c:pt idx="143">
                  <c:v>56.967400011050323</c:v>
                </c:pt>
                <c:pt idx="144">
                  <c:v>55.32354633123866</c:v>
                </c:pt>
                <c:pt idx="145">
                  <c:v>53.717932067734914</c:v>
                </c:pt>
                <c:pt idx="146">
                  <c:v>52.109624242192162</c:v>
                </c:pt>
                <c:pt idx="147">
                  <c:v>50.48598277311212</c:v>
                </c:pt>
                <c:pt idx="148">
                  <c:v>51.88424046955668</c:v>
                </c:pt>
                <c:pt idx="149">
                  <c:v>50.504190924999484</c:v>
                </c:pt>
                <c:pt idx="150">
                  <c:v>51.835185590669852</c:v>
                </c:pt>
                <c:pt idx="151">
                  <c:v>50.553820996127754</c:v>
                </c:pt>
                <c:pt idx="152">
                  <c:v>49.277020459907575</c:v>
                </c:pt>
                <c:pt idx="153">
                  <c:v>48.000143643707581</c:v>
                </c:pt>
                <c:pt idx="154">
                  <c:v>46.723266827507587</c:v>
                </c:pt>
                <c:pt idx="155">
                  <c:v>45.459848901690123</c:v>
                </c:pt>
                <c:pt idx="156">
                  <c:v>46.744854862400004</c:v>
                </c:pt>
                <c:pt idx="157">
                  <c:v>45.502115913508526</c:v>
                </c:pt>
                <c:pt idx="158">
                  <c:v>44.190994269506902</c:v>
                </c:pt>
                <c:pt idx="159">
                  <c:v>45.449636466209235</c:v>
                </c:pt>
                <c:pt idx="160">
                  <c:v>46.708229105047593</c:v>
                </c:pt>
                <c:pt idx="161">
                  <c:v>47.966821743885951</c:v>
                </c:pt>
                <c:pt idx="162">
                  <c:v>46.634159930602564</c:v>
                </c:pt>
                <c:pt idx="163">
                  <c:v>47.958537137387133</c:v>
                </c:pt>
                <c:pt idx="164">
                  <c:v>46.565205883429812</c:v>
                </c:pt>
                <c:pt idx="165">
                  <c:v>47.958310823991297</c:v>
                </c:pt>
                <c:pt idx="166">
                  <c:v>46.57956025140868</c:v>
                </c:pt>
                <c:pt idx="167">
                  <c:v>45.201094730322531</c:v>
                </c:pt>
                <c:pt idx="168">
                  <c:v>43.822629209236382</c:v>
                </c:pt>
                <c:pt idx="169">
                  <c:v>42.471384717374612</c:v>
                </c:pt>
                <c:pt idx="170">
                  <c:v>43.915698482800835</c:v>
                </c:pt>
                <c:pt idx="171">
                  <c:v>45.357648203832206</c:v>
                </c:pt>
                <c:pt idx="172">
                  <c:v>46.817569801303918</c:v>
                </c:pt>
                <c:pt idx="173">
                  <c:v>45.34923482831605</c:v>
                </c:pt>
                <c:pt idx="174">
                  <c:v>43.88085008732336</c:v>
                </c:pt>
                <c:pt idx="175">
                  <c:v>42.41246534633067</c:v>
                </c:pt>
                <c:pt idx="176">
                  <c:v>43.883493813862692</c:v>
                </c:pt>
                <c:pt idx="177">
                  <c:v>42.405133370616817</c:v>
                </c:pt>
                <c:pt idx="178">
                  <c:v>40.921639361665235</c:v>
                </c:pt>
                <c:pt idx="179">
                  <c:v>42.394193411735017</c:v>
                </c:pt>
                <c:pt idx="180">
                  <c:v>40.922227620651014</c:v>
                </c:pt>
                <c:pt idx="181">
                  <c:v>39.449458196825439</c:v>
                </c:pt>
                <c:pt idx="182">
                  <c:v>37.976696774772726</c:v>
                </c:pt>
                <c:pt idx="183">
                  <c:v>39.484629467558442</c:v>
                </c:pt>
                <c:pt idx="184">
                  <c:v>37.977002078054731</c:v>
                </c:pt>
                <c:pt idx="185">
                  <c:v>39.479920009448108</c:v>
                </c:pt>
                <c:pt idx="186">
                  <c:v>40.972943062504356</c:v>
                </c:pt>
                <c:pt idx="187">
                  <c:v>42.466330238879188</c:v>
                </c:pt>
                <c:pt idx="188">
                  <c:v>43.960693675578987</c:v>
                </c:pt>
                <c:pt idx="189">
                  <c:v>45.45500773872385</c:v>
                </c:pt>
                <c:pt idx="190">
                  <c:v>43.962368177348424</c:v>
                </c:pt>
                <c:pt idx="191">
                  <c:v>45.456749049378438</c:v>
                </c:pt>
                <c:pt idx="192">
                  <c:v>43.962009552602922</c:v>
                </c:pt>
                <c:pt idx="193">
                  <c:v>45.457408485631014</c:v>
                </c:pt>
                <c:pt idx="194">
                  <c:v>46.949364616008701</c:v>
                </c:pt>
                <c:pt idx="195">
                  <c:v>48.441024326192121</c:v>
                </c:pt>
                <c:pt idx="196">
                  <c:v>49.932111447733973</c:v>
                </c:pt>
                <c:pt idx="197">
                  <c:v>48.437185382973858</c:v>
                </c:pt>
                <c:pt idx="198">
                  <c:v>46.92816481939586</c:v>
                </c:pt>
                <c:pt idx="199">
                  <c:v>48.456346797741617</c:v>
                </c:pt>
                <c:pt idx="200">
                  <c:v>46.927591158743347</c:v>
                </c:pt>
                <c:pt idx="201">
                  <c:v>48.451539666120851</c:v>
                </c:pt>
                <c:pt idx="202">
                  <c:v>49.975076553635191</c:v>
                </c:pt>
                <c:pt idx="203">
                  <c:v>51.496675865966054</c:v>
                </c:pt>
                <c:pt idx="204">
                  <c:v>53.013264058180582</c:v>
                </c:pt>
                <c:pt idx="205">
                  <c:v>51.496541260007369</c:v>
                </c:pt>
                <c:pt idx="206">
                  <c:v>53.021017504073143</c:v>
                </c:pt>
                <c:pt idx="207">
                  <c:v>51.489052675670905</c:v>
                </c:pt>
                <c:pt idx="208">
                  <c:v>49.948016501418458</c:v>
                </c:pt>
                <c:pt idx="209">
                  <c:v>48.406711299114214</c:v>
                </c:pt>
                <c:pt idx="210">
                  <c:v>46.86540609680997</c:v>
                </c:pt>
                <c:pt idx="211">
                  <c:v>48.406294305355729</c:v>
                </c:pt>
                <c:pt idx="212">
                  <c:v>49.949239100357516</c:v>
                </c:pt>
                <c:pt idx="213">
                  <c:v>48.407437706140378</c:v>
                </c:pt>
                <c:pt idx="214">
                  <c:v>49.948814005145742</c:v>
                </c:pt>
                <c:pt idx="215">
                  <c:v>51.498484821629795</c:v>
                </c:pt>
                <c:pt idx="216">
                  <c:v>53.048088297892313</c:v>
                </c:pt>
                <c:pt idx="217">
                  <c:v>54.597691774154832</c:v>
                </c:pt>
                <c:pt idx="218">
                  <c:v>56.147275829609356</c:v>
                </c:pt>
                <c:pt idx="219">
                  <c:v>54.598978623334276</c:v>
                </c:pt>
                <c:pt idx="220">
                  <c:v>53.049939759953425</c:v>
                </c:pt>
                <c:pt idx="221">
                  <c:v>54.606900152908203</c:v>
                </c:pt>
                <c:pt idx="222">
                  <c:v>56.159222397576862</c:v>
                </c:pt>
                <c:pt idx="223">
                  <c:v>57.711583383028135</c:v>
                </c:pt>
                <c:pt idx="224">
                  <c:v>59.263944368479407</c:v>
                </c:pt>
                <c:pt idx="225">
                  <c:v>60.807371455388278</c:v>
                </c:pt>
                <c:pt idx="226">
                  <c:v>59.267422607759542</c:v>
                </c:pt>
                <c:pt idx="227">
                  <c:v>60.808802045882963</c:v>
                </c:pt>
                <c:pt idx="228">
                  <c:v>59.26579483879263</c:v>
                </c:pt>
                <c:pt idx="229">
                  <c:v>60.808973780008145</c:v>
                </c:pt>
                <c:pt idx="230">
                  <c:v>62.351071732956171</c:v>
                </c:pt>
                <c:pt idx="231">
                  <c:v>63.893169685904198</c:v>
                </c:pt>
                <c:pt idx="232">
                  <c:v>65.435267638852224</c:v>
                </c:pt>
                <c:pt idx="233">
                  <c:v>66.977407737835932</c:v>
                </c:pt>
                <c:pt idx="234">
                  <c:v>68.52154352211906</c:v>
                </c:pt>
                <c:pt idx="235">
                  <c:v>66.977128883561818</c:v>
                </c:pt>
                <c:pt idx="236">
                  <c:v>68.522363038423777</c:v>
                </c:pt>
                <c:pt idx="237">
                  <c:v>70.067369275970293</c:v>
                </c:pt>
                <c:pt idx="238">
                  <c:v>71.61237551351681</c:v>
                </c:pt>
                <c:pt idx="239">
                  <c:v>73.156780154900247</c:v>
                </c:pt>
                <c:pt idx="240">
                  <c:v>74.700221315595314</c:v>
                </c:pt>
                <c:pt idx="241">
                  <c:v>76.247575811184277</c:v>
                </c:pt>
                <c:pt idx="242">
                  <c:v>74.701487077950475</c:v>
                </c:pt>
                <c:pt idx="243">
                  <c:v>76.248268012233197</c:v>
                </c:pt>
                <c:pt idx="244">
                  <c:v>77.79475573491861</c:v>
                </c:pt>
                <c:pt idx="245">
                  <c:v>79.341112302716255</c:v>
                </c:pt>
                <c:pt idx="246">
                  <c:v>80.882402239508721</c:v>
                </c:pt>
                <c:pt idx="247">
                  <c:v>79.343381283300062</c:v>
                </c:pt>
                <c:pt idx="248">
                  <c:v>77.804426616693661</c:v>
                </c:pt>
                <c:pt idx="249">
                  <c:v>76.281297724417684</c:v>
                </c:pt>
                <c:pt idx="250">
                  <c:v>77.800987831944042</c:v>
                </c:pt>
                <c:pt idx="251">
                  <c:v>79.32068670140174</c:v>
                </c:pt>
                <c:pt idx="252">
                  <c:v>80.84065641287944</c:v>
                </c:pt>
                <c:pt idx="253">
                  <c:v>82.361373425816268</c:v>
                </c:pt>
                <c:pt idx="254">
                  <c:v>83.886273359081869</c:v>
                </c:pt>
                <c:pt idx="255">
                  <c:v>82.362564057516579</c:v>
                </c:pt>
                <c:pt idx="256">
                  <c:v>83.886213807763752</c:v>
                </c:pt>
                <c:pt idx="257">
                  <c:v>82.36341992723726</c:v>
                </c:pt>
                <c:pt idx="258">
                  <c:v>80.840851318959508</c:v>
                </c:pt>
                <c:pt idx="259">
                  <c:v>79.318196675216214</c:v>
                </c:pt>
                <c:pt idx="260">
                  <c:v>80.839575826158892</c:v>
                </c:pt>
                <c:pt idx="261">
                  <c:v>82.361100767389217</c:v>
                </c:pt>
                <c:pt idx="262">
                  <c:v>80.84095431873385</c:v>
                </c:pt>
                <c:pt idx="263">
                  <c:v>82.361909301732766</c:v>
                </c:pt>
                <c:pt idx="264">
                  <c:v>80.841621487163778</c:v>
                </c:pt>
                <c:pt idx="265">
                  <c:v>79.321325663814534</c:v>
                </c:pt>
                <c:pt idx="266">
                  <c:v>77.800875449801055</c:v>
                </c:pt>
                <c:pt idx="267">
                  <c:v>79.320671953792811</c:v>
                </c:pt>
                <c:pt idx="268">
                  <c:v>80.843884090916234</c:v>
                </c:pt>
                <c:pt idx="269">
                  <c:v>82.365655857810438</c:v>
                </c:pt>
                <c:pt idx="270">
                  <c:v>83.887893711578315</c:v>
                </c:pt>
                <c:pt idx="271">
                  <c:v>85.409998440308343</c:v>
                </c:pt>
                <c:pt idx="272">
                  <c:v>86.93292482622482</c:v>
                </c:pt>
                <c:pt idx="273">
                  <c:v>88.455851212141297</c:v>
                </c:pt>
                <c:pt idx="274">
                  <c:v>89.980051171073029</c:v>
                </c:pt>
                <c:pt idx="275">
                  <c:v>88.454380034956188</c:v>
                </c:pt>
                <c:pt idx="276">
                  <c:v>89.980213192429318</c:v>
                </c:pt>
                <c:pt idx="277">
                  <c:v>88.453799983547142</c:v>
                </c:pt>
                <c:pt idx="278">
                  <c:v>89.979389934120533</c:v>
                </c:pt>
                <c:pt idx="279">
                  <c:v>91.505154512572474</c:v>
                </c:pt>
                <c:pt idx="280">
                  <c:v>93.030919091024415</c:v>
                </c:pt>
                <c:pt idx="281">
                  <c:v>91.505500079738397</c:v>
                </c:pt>
                <c:pt idx="282">
                  <c:v>93.031568519954618</c:v>
                </c:pt>
                <c:pt idx="283">
                  <c:v>94.555817705799171</c:v>
                </c:pt>
                <c:pt idx="284">
                  <c:v>93.032671610255335</c:v>
                </c:pt>
                <c:pt idx="285">
                  <c:v>94.555799251947519</c:v>
                </c:pt>
                <c:pt idx="286">
                  <c:v>96.079044136143537</c:v>
                </c:pt>
                <c:pt idx="287">
                  <c:v>97.602289020339555</c:v>
                </c:pt>
                <c:pt idx="288">
                  <c:v>99.126059471744043</c:v>
                </c:pt>
                <c:pt idx="289">
                  <c:v>100.64988966864013</c:v>
                </c:pt>
                <c:pt idx="290">
                  <c:v>102.17387756140042</c:v>
                </c:pt>
                <c:pt idx="291">
                  <c:v>100.6495223178548</c:v>
                </c:pt>
                <c:pt idx="292">
                  <c:v>99.124672212488179</c:v>
                </c:pt>
                <c:pt idx="293">
                  <c:v>97.602817264783653</c:v>
                </c:pt>
                <c:pt idx="294">
                  <c:v>96.080962317079127</c:v>
                </c:pt>
                <c:pt idx="295">
                  <c:v>97.604290117664164</c:v>
                </c:pt>
                <c:pt idx="296">
                  <c:v>96.080660038631919</c:v>
                </c:pt>
                <c:pt idx="297">
                  <c:v>97.60563209953898</c:v>
                </c:pt>
                <c:pt idx="298">
                  <c:v>96.083616197585059</c:v>
                </c:pt>
                <c:pt idx="299">
                  <c:v>97.601554854387246</c:v>
                </c:pt>
                <c:pt idx="300">
                  <c:v>99.118156634300121</c:v>
                </c:pt>
                <c:pt idx="301">
                  <c:v>100.634758414213</c:v>
                </c:pt>
                <c:pt idx="302">
                  <c:v>102.15124450916758</c:v>
                </c:pt>
                <c:pt idx="303">
                  <c:v>103.66362941277808</c:v>
                </c:pt>
                <c:pt idx="304">
                  <c:v>105.17701697557563</c:v>
                </c:pt>
                <c:pt idx="305">
                  <c:v>106.68926293956982</c:v>
                </c:pt>
                <c:pt idx="306">
                  <c:v>108.20041351000621</c:v>
                </c:pt>
                <c:pt idx="307">
                  <c:v>109.71150554576651</c:v>
                </c:pt>
                <c:pt idx="308">
                  <c:v>111.22259758152681</c:v>
                </c:pt>
                <c:pt idx="309">
                  <c:v>112.73375136185123</c:v>
                </c:pt>
                <c:pt idx="310">
                  <c:v>111.22214063302185</c:v>
                </c:pt>
                <c:pt idx="311">
                  <c:v>112.73424504869567</c:v>
                </c:pt>
                <c:pt idx="312">
                  <c:v>111.2215425994962</c:v>
                </c:pt>
                <c:pt idx="313">
                  <c:v>109.70862197671849</c:v>
                </c:pt>
                <c:pt idx="314">
                  <c:v>108.1969268053742</c:v>
                </c:pt>
                <c:pt idx="315">
                  <c:v>106.68523163402992</c:v>
                </c:pt>
                <c:pt idx="316">
                  <c:v>108.19710974786442</c:v>
                </c:pt>
                <c:pt idx="317">
                  <c:v>109.70866882734074</c:v>
                </c:pt>
                <c:pt idx="318">
                  <c:v>108.19775656431642</c:v>
                </c:pt>
                <c:pt idx="319">
                  <c:v>109.70708777643328</c:v>
                </c:pt>
                <c:pt idx="320">
                  <c:v>111.21362377223876</c:v>
                </c:pt>
                <c:pt idx="321">
                  <c:v>112.71931583812047</c:v>
                </c:pt>
                <c:pt idx="322">
                  <c:v>114.22500790400217</c:v>
                </c:pt>
                <c:pt idx="323">
                  <c:v>115.72862560550709</c:v>
                </c:pt>
                <c:pt idx="324">
                  <c:v>117.23738606907742</c:v>
                </c:pt>
                <c:pt idx="325">
                  <c:v>118.74555150042946</c:v>
                </c:pt>
                <c:pt idx="326">
                  <c:v>120.26680342537342</c:v>
                </c:pt>
                <c:pt idx="327">
                  <c:v>121.79274337587402</c:v>
                </c:pt>
                <c:pt idx="328">
                  <c:v>123.33978283480643</c:v>
                </c:pt>
                <c:pt idx="329">
                  <c:v>124.88682229373883</c:v>
                </c:pt>
                <c:pt idx="330">
                  <c:v>123.33841636301267</c:v>
                </c:pt>
                <c:pt idx="331">
                  <c:v>124.88687520035784</c:v>
                </c:pt>
                <c:pt idx="332">
                  <c:v>126.44108203390242</c:v>
                </c:pt>
                <c:pt idx="333">
                  <c:v>124.88116190288713</c:v>
                </c:pt>
                <c:pt idx="334">
                  <c:v>123.31363746280199</c:v>
                </c:pt>
                <c:pt idx="335">
                  <c:v>121.73540239084531</c:v>
                </c:pt>
                <c:pt idx="336">
                  <c:v>120.15501376353008</c:v>
                </c:pt>
                <c:pt idx="337">
                  <c:v>118.54955438753147</c:v>
                </c:pt>
                <c:pt idx="338">
                  <c:v>116.92901356288874</c:v>
                </c:pt>
                <c:pt idx="339">
                  <c:v>118.54205962518925</c:v>
                </c:pt>
                <c:pt idx="340">
                  <c:v>116.93074597400293</c:v>
                </c:pt>
                <c:pt idx="341">
                  <c:v>118.56646905601391</c:v>
                </c:pt>
                <c:pt idx="342">
                  <c:v>120.22291832451891</c:v>
                </c:pt>
                <c:pt idx="343">
                  <c:v>121.94802632311422</c:v>
                </c:pt>
                <c:pt idx="344">
                  <c:v>123.72983877243172</c:v>
                </c:pt>
                <c:pt idx="345">
                  <c:v>125.51179747448262</c:v>
                </c:pt>
                <c:pt idx="346">
                  <c:v>123.73013542026048</c:v>
                </c:pt>
                <c:pt idx="347">
                  <c:v>121.91612177185164</c:v>
                </c:pt>
                <c:pt idx="348">
                  <c:v>120.1748377480352</c:v>
                </c:pt>
                <c:pt idx="349">
                  <c:v>118.43341038057622</c:v>
                </c:pt>
                <c:pt idx="350">
                  <c:v>116.65305380730821</c:v>
                </c:pt>
                <c:pt idx="351">
                  <c:v>114.83116000354845</c:v>
                </c:pt>
                <c:pt idx="352">
                  <c:v>116.65208663578208</c:v>
                </c:pt>
                <c:pt idx="353">
                  <c:v>114.85369080553518</c:v>
                </c:pt>
                <c:pt idx="354">
                  <c:v>116.57128094694843</c:v>
                </c:pt>
                <c:pt idx="355">
                  <c:v>118.28427042869896</c:v>
                </c:pt>
                <c:pt idx="356">
                  <c:v>119.98245729635967</c:v>
                </c:pt>
                <c:pt idx="357">
                  <c:v>121.6639534205531</c:v>
                </c:pt>
                <c:pt idx="358">
                  <c:v>123.34003455108166</c:v>
                </c:pt>
                <c:pt idx="359">
                  <c:v>121.66721657158375</c:v>
                </c:pt>
                <c:pt idx="360">
                  <c:v>123.33418265266141</c:v>
                </c:pt>
                <c:pt idx="361">
                  <c:v>124.98992309851229</c:v>
                </c:pt>
                <c:pt idx="362">
                  <c:v>123.29384409163077</c:v>
                </c:pt>
                <c:pt idx="363">
                  <c:v>121.58900897660676</c:v>
                </c:pt>
                <c:pt idx="364">
                  <c:v>119.9663396597232</c:v>
                </c:pt>
                <c:pt idx="365">
                  <c:v>121.59678556179536</c:v>
                </c:pt>
                <c:pt idx="366">
                  <c:v>119.97857722114082</c:v>
                </c:pt>
                <c:pt idx="367">
                  <c:v>121.59206637921254</c:v>
                </c:pt>
                <c:pt idx="368">
                  <c:v>123.22751474631342</c:v>
                </c:pt>
                <c:pt idx="369">
                  <c:v>124.89348738920299</c:v>
                </c:pt>
                <c:pt idx="370">
                  <c:v>126.56870106662286</c:v>
                </c:pt>
                <c:pt idx="371">
                  <c:v>128.24391474404274</c:v>
                </c:pt>
                <c:pt idx="372">
                  <c:v>129.91502133653623</c:v>
                </c:pt>
                <c:pt idx="373">
                  <c:v>128.25126339039099</c:v>
                </c:pt>
                <c:pt idx="374">
                  <c:v>126.5935915572426</c:v>
                </c:pt>
                <c:pt idx="375">
                  <c:v>124.93607968413045</c:v>
                </c:pt>
                <c:pt idx="376">
                  <c:v>126.59226725547292</c:v>
                </c:pt>
                <c:pt idx="377">
                  <c:v>128.26351614268904</c:v>
                </c:pt>
                <c:pt idx="378">
                  <c:v>129.92231834830451</c:v>
                </c:pt>
                <c:pt idx="379">
                  <c:v>128.28202957747604</c:v>
                </c:pt>
                <c:pt idx="380">
                  <c:v>129.92123918687435</c:v>
                </c:pt>
                <c:pt idx="381">
                  <c:v>128.33945317473956</c:v>
                </c:pt>
                <c:pt idx="382">
                  <c:v>129.83725217645434</c:v>
                </c:pt>
                <c:pt idx="383">
                  <c:v>131.33074019492739</c:v>
                </c:pt>
                <c:pt idx="384">
                  <c:v>132.83040134091297</c:v>
                </c:pt>
                <c:pt idx="385">
                  <c:v>134.34937732864157</c:v>
                </c:pt>
                <c:pt idx="386">
                  <c:v>132.83994090110318</c:v>
                </c:pt>
                <c:pt idx="387">
                  <c:v>131.32907644434968</c:v>
                </c:pt>
                <c:pt idx="388">
                  <c:v>129.88125428905616</c:v>
                </c:pt>
                <c:pt idx="389">
                  <c:v>131.30635870046763</c:v>
                </c:pt>
                <c:pt idx="390">
                  <c:v>129.9074104346704</c:v>
                </c:pt>
                <c:pt idx="391">
                  <c:v>128.50846216887317</c:v>
                </c:pt>
                <c:pt idx="392">
                  <c:v>127.16668242151779</c:v>
                </c:pt>
                <c:pt idx="393">
                  <c:v>128.51372142164774</c:v>
                </c:pt>
                <c:pt idx="394">
                  <c:v>129.88342035705526</c:v>
                </c:pt>
                <c:pt idx="395">
                  <c:v>131.24782576824705</c:v>
                </c:pt>
                <c:pt idx="396">
                  <c:v>132.62313143391029</c:v>
                </c:pt>
                <c:pt idx="397">
                  <c:v>131.24403262483429</c:v>
                </c:pt>
                <c:pt idx="398">
                  <c:v>129.86226961773707</c:v>
                </c:pt>
                <c:pt idx="399">
                  <c:v>128.5131367145697</c:v>
                </c:pt>
                <c:pt idx="400">
                  <c:v>129.86092642542863</c:v>
                </c:pt>
                <c:pt idx="401">
                  <c:v>128.51047059697356</c:v>
                </c:pt>
                <c:pt idx="402">
                  <c:v>129.8683723472171</c:v>
                </c:pt>
                <c:pt idx="403">
                  <c:v>128.50757913976082</c:v>
                </c:pt>
                <c:pt idx="404">
                  <c:v>129.85964839916295</c:v>
                </c:pt>
                <c:pt idx="405">
                  <c:v>131.18141503432551</c:v>
                </c:pt>
                <c:pt idx="406">
                  <c:v>132.51016028578832</c:v>
                </c:pt>
                <c:pt idx="407">
                  <c:v>133.87657194216499</c:v>
                </c:pt>
                <c:pt idx="408">
                  <c:v>132.50626733105753</c:v>
                </c:pt>
                <c:pt idx="409">
                  <c:v>131.14209018953068</c:v>
                </c:pt>
                <c:pt idx="410">
                  <c:v>132.52391550657751</c:v>
                </c:pt>
                <c:pt idx="411">
                  <c:v>131.1496045412016</c:v>
                </c:pt>
                <c:pt idx="412">
                  <c:v>129.78897890144523</c:v>
                </c:pt>
                <c:pt idx="413">
                  <c:v>128.42817729059433</c:v>
                </c:pt>
                <c:pt idx="414">
                  <c:v>129.79355245171598</c:v>
                </c:pt>
                <c:pt idx="415">
                  <c:v>131.13798966254424</c:v>
                </c:pt>
                <c:pt idx="416">
                  <c:v>129.79365478534234</c:v>
                </c:pt>
                <c:pt idx="417">
                  <c:v>128.44931990814044</c:v>
                </c:pt>
                <c:pt idx="418">
                  <c:v>129.78496270709536</c:v>
                </c:pt>
                <c:pt idx="419">
                  <c:v>131.11477413022888</c:v>
                </c:pt>
                <c:pt idx="420">
                  <c:v>132.44179450334599</c:v>
                </c:pt>
                <c:pt idx="421">
                  <c:v>131.11136540582154</c:v>
                </c:pt>
                <c:pt idx="422">
                  <c:v>132.44923956979341</c:v>
                </c:pt>
                <c:pt idx="423">
                  <c:v>133.79136121053455</c:v>
                </c:pt>
                <c:pt idx="424">
                  <c:v>132.47165942283235</c:v>
                </c:pt>
                <c:pt idx="425">
                  <c:v>133.80241878622806</c:v>
                </c:pt>
                <c:pt idx="426">
                  <c:v>135.12390088763095</c:v>
                </c:pt>
                <c:pt idx="427">
                  <c:v>136.46897325654922</c:v>
                </c:pt>
                <c:pt idx="428">
                  <c:v>135.12663993480513</c:v>
                </c:pt>
                <c:pt idx="429">
                  <c:v>136.4691078445077</c:v>
                </c:pt>
                <c:pt idx="430">
                  <c:v>135.10332314359871</c:v>
                </c:pt>
                <c:pt idx="431">
                  <c:v>133.73606754354319</c:v>
                </c:pt>
                <c:pt idx="432">
                  <c:v>132.31104998747728</c:v>
                </c:pt>
                <c:pt idx="433">
                  <c:v>130.87561589156604</c:v>
                </c:pt>
                <c:pt idx="434">
                  <c:v>129.44402673097335</c:v>
                </c:pt>
                <c:pt idx="435">
                  <c:v>128.01387317198405</c:v>
                </c:pt>
                <c:pt idx="436">
                  <c:v>129.43413140940933</c:v>
                </c:pt>
                <c:pt idx="437">
                  <c:v>130.82723110835252</c:v>
                </c:pt>
                <c:pt idx="438">
                  <c:v>132.22350366224006</c:v>
                </c:pt>
                <c:pt idx="439">
                  <c:v>130.82476419842479</c:v>
                </c:pt>
                <c:pt idx="440">
                  <c:v>129.42264155698436</c:v>
                </c:pt>
                <c:pt idx="441">
                  <c:v>128.01409857196947</c:v>
                </c:pt>
                <c:pt idx="442">
                  <c:v>126.60847661432618</c:v>
                </c:pt>
                <c:pt idx="443">
                  <c:v>125.20022298659119</c:v>
                </c:pt>
                <c:pt idx="444">
                  <c:v>126.60833510709742</c:v>
                </c:pt>
                <c:pt idx="445">
                  <c:v>128.02308939568741</c:v>
                </c:pt>
                <c:pt idx="446">
                  <c:v>129.43452117408899</c:v>
                </c:pt>
                <c:pt idx="447">
                  <c:v>130.84673086336235</c:v>
                </c:pt>
                <c:pt idx="448">
                  <c:v>132.26158155834722</c:v>
                </c:pt>
                <c:pt idx="449">
                  <c:v>133.66502324795883</c:v>
                </c:pt>
                <c:pt idx="450">
                  <c:v>132.26037630229874</c:v>
                </c:pt>
                <c:pt idx="451">
                  <c:v>133.6389895238845</c:v>
                </c:pt>
                <c:pt idx="452">
                  <c:v>135.00498966192984</c:v>
                </c:pt>
                <c:pt idx="453">
                  <c:v>136.37764384115764</c:v>
                </c:pt>
                <c:pt idx="454">
                  <c:v>137.74756088555631</c:v>
                </c:pt>
                <c:pt idx="455">
                  <c:v>139.10485925793151</c:v>
                </c:pt>
                <c:pt idx="456">
                  <c:v>137.78357796164673</c:v>
                </c:pt>
                <c:pt idx="457">
                  <c:v>139.11483585099617</c:v>
                </c:pt>
                <c:pt idx="458">
                  <c:v>140.44445074128177</c:v>
                </c:pt>
                <c:pt idx="459">
                  <c:v>141.78087694772748</c:v>
                </c:pt>
                <c:pt idx="460">
                  <c:v>143.10473529822212</c:v>
                </c:pt>
                <c:pt idx="461">
                  <c:v>144.43445289903744</c:v>
                </c:pt>
                <c:pt idx="462">
                  <c:v>145.76589339791582</c:v>
                </c:pt>
                <c:pt idx="463">
                  <c:v>144.45426465163152</c:v>
                </c:pt>
                <c:pt idx="464">
                  <c:v>145.76277438354569</c:v>
                </c:pt>
                <c:pt idx="465">
                  <c:v>147.07007990790913</c:v>
                </c:pt>
                <c:pt idx="466">
                  <c:v>145.79248179074176</c:v>
                </c:pt>
                <c:pt idx="467">
                  <c:v>144.49509408147776</c:v>
                </c:pt>
                <c:pt idx="468">
                  <c:v>143.19527760410031</c:v>
                </c:pt>
                <c:pt idx="469">
                  <c:v>141.89523813607232</c:v>
                </c:pt>
                <c:pt idx="470">
                  <c:v>140.59964159408474</c:v>
                </c:pt>
                <c:pt idx="471">
                  <c:v>141.91868229360261</c:v>
                </c:pt>
                <c:pt idx="472">
                  <c:v>143.1919772702343</c:v>
                </c:pt>
                <c:pt idx="473">
                  <c:v>144.46522531933721</c:v>
                </c:pt>
                <c:pt idx="474">
                  <c:v>143.19371849701608</c:v>
                </c:pt>
                <c:pt idx="475">
                  <c:v>141.92857286607955</c:v>
                </c:pt>
                <c:pt idx="476">
                  <c:v>140.6748889330357</c:v>
                </c:pt>
                <c:pt idx="477">
                  <c:v>141.91800716349891</c:v>
                </c:pt>
                <c:pt idx="478">
                  <c:v>140.66893556460926</c:v>
                </c:pt>
                <c:pt idx="479">
                  <c:v>139.3477168757496</c:v>
                </c:pt>
                <c:pt idx="480">
                  <c:v>140.64103426820313</c:v>
                </c:pt>
                <c:pt idx="481">
                  <c:v>139.32852540738702</c:v>
                </c:pt>
                <c:pt idx="482">
                  <c:v>137.99860539538855</c:v>
                </c:pt>
                <c:pt idx="483">
                  <c:v>136.66190023898116</c:v>
                </c:pt>
                <c:pt idx="484">
                  <c:v>138.01236743898176</c:v>
                </c:pt>
                <c:pt idx="485">
                  <c:v>139.37088579883559</c:v>
                </c:pt>
                <c:pt idx="486">
                  <c:v>140.72991366503382</c:v>
                </c:pt>
                <c:pt idx="487">
                  <c:v>142.09772716059055</c:v>
                </c:pt>
                <c:pt idx="488">
                  <c:v>143.46567671175461</c:v>
                </c:pt>
                <c:pt idx="489">
                  <c:v>144.84229015166548</c:v>
                </c:pt>
                <c:pt idx="490">
                  <c:v>146.21838511657734</c:v>
                </c:pt>
                <c:pt idx="491">
                  <c:v>147.60795583215327</c:v>
                </c:pt>
                <c:pt idx="492">
                  <c:v>146.21703345384441</c:v>
                </c:pt>
                <c:pt idx="493">
                  <c:v>144.82694476170403</c:v>
                </c:pt>
                <c:pt idx="494">
                  <c:v>146.21409752141477</c:v>
                </c:pt>
                <c:pt idx="495">
                  <c:v>147.59414230572656</c:v>
                </c:pt>
                <c:pt idx="496">
                  <c:v>148.97175782104307</c:v>
                </c:pt>
                <c:pt idx="497">
                  <c:v>150.34828814772789</c:v>
                </c:pt>
                <c:pt idx="498">
                  <c:v>151.72399581935758</c:v>
                </c:pt>
                <c:pt idx="499">
                  <c:v>150.34927697302587</c:v>
                </c:pt>
                <c:pt idx="500">
                  <c:v>148.97335835824097</c:v>
                </c:pt>
                <c:pt idx="501">
                  <c:v>147.59219048049206</c:v>
                </c:pt>
                <c:pt idx="502">
                  <c:v>146.21961750765968</c:v>
                </c:pt>
                <c:pt idx="503">
                  <c:v>144.84130585325249</c:v>
                </c:pt>
                <c:pt idx="504">
                  <c:v>143.45964291983279</c:v>
                </c:pt>
                <c:pt idx="505">
                  <c:v>142.0370914970411</c:v>
                </c:pt>
                <c:pt idx="506">
                  <c:v>143.45948495056788</c:v>
                </c:pt>
                <c:pt idx="507">
                  <c:v>144.91100594745942</c:v>
                </c:pt>
                <c:pt idx="508">
                  <c:v>143.37614641745594</c:v>
                </c:pt>
                <c:pt idx="509">
                  <c:v>141.84343966417958</c:v>
                </c:pt>
                <c:pt idx="510">
                  <c:v>140.30868002489788</c:v>
                </c:pt>
                <c:pt idx="511">
                  <c:v>138.77930628593282</c:v>
                </c:pt>
                <c:pt idx="512">
                  <c:v>140.32520347412245</c:v>
                </c:pt>
                <c:pt idx="513">
                  <c:v>138.79564325647016</c:v>
                </c:pt>
                <c:pt idx="514">
                  <c:v>137.26487490065992</c:v>
                </c:pt>
                <c:pt idx="515">
                  <c:v>135.72087217913531</c:v>
                </c:pt>
                <c:pt idx="516">
                  <c:v>137.1630773089102</c:v>
                </c:pt>
                <c:pt idx="517">
                  <c:v>138.60528243868509</c:v>
                </c:pt>
                <c:pt idx="518">
                  <c:v>140.04748756845999</c:v>
                </c:pt>
                <c:pt idx="519">
                  <c:v>138.56908927619835</c:v>
                </c:pt>
                <c:pt idx="520">
                  <c:v>140.15380727483574</c:v>
                </c:pt>
                <c:pt idx="521">
                  <c:v>141.73638897355309</c:v>
                </c:pt>
                <c:pt idx="522">
                  <c:v>143.32639416682264</c:v>
                </c:pt>
                <c:pt idx="523">
                  <c:v>144.90358221863039</c:v>
                </c:pt>
                <c:pt idx="524">
                  <c:v>146.48077027043814</c:v>
                </c:pt>
                <c:pt idx="525">
                  <c:v>148.0579583222459</c:v>
                </c:pt>
                <c:pt idx="526">
                  <c:v>149.63868760739652</c:v>
                </c:pt>
                <c:pt idx="527">
                  <c:v>148.06395777097035</c:v>
                </c:pt>
                <c:pt idx="528">
                  <c:v>149.64479996690855</c:v>
                </c:pt>
                <c:pt idx="529">
                  <c:v>148.04068418564444</c:v>
                </c:pt>
                <c:pt idx="530">
                  <c:v>146.39728697825737</c:v>
                </c:pt>
                <c:pt idx="531">
                  <c:v>144.7538897708703</c:v>
                </c:pt>
                <c:pt idx="532">
                  <c:v>143.11049256348323</c:v>
                </c:pt>
                <c:pt idx="533">
                  <c:v>144.76689019828493</c:v>
                </c:pt>
                <c:pt idx="534">
                  <c:v>143.03572689592693</c:v>
                </c:pt>
                <c:pt idx="535">
                  <c:v>141.31936185478074</c:v>
                </c:pt>
                <c:pt idx="536">
                  <c:v>143.05299958675553</c:v>
                </c:pt>
                <c:pt idx="537">
                  <c:v>144.84104563213617</c:v>
                </c:pt>
                <c:pt idx="538">
                  <c:v>146.62909167751681</c:v>
                </c:pt>
                <c:pt idx="539">
                  <c:v>148.41713772289745</c:v>
                </c:pt>
                <c:pt idx="540">
                  <c:v>146.617970851433</c:v>
                </c:pt>
                <c:pt idx="541">
                  <c:v>144.80268066868138</c:v>
                </c:pt>
                <c:pt idx="542">
                  <c:v>146.6234280520186</c:v>
                </c:pt>
                <c:pt idx="543">
                  <c:v>148.48168176046531</c:v>
                </c:pt>
                <c:pt idx="544">
                  <c:v>150.32598403800796</c:v>
                </c:pt>
                <c:pt idx="545">
                  <c:v>152.16379246875277</c:v>
                </c:pt>
                <c:pt idx="546">
                  <c:v>154.00160089949759</c:v>
                </c:pt>
                <c:pt idx="547">
                  <c:v>155.84348627535391</c:v>
                </c:pt>
                <c:pt idx="548">
                  <c:v>153.97438151500475</c:v>
                </c:pt>
                <c:pt idx="549">
                  <c:v>155.87147310998478</c:v>
                </c:pt>
                <c:pt idx="550">
                  <c:v>157.76391873680652</c:v>
                </c:pt>
                <c:pt idx="551">
                  <c:v>159.64197472052871</c:v>
                </c:pt>
                <c:pt idx="552">
                  <c:v>161.53669174741719</c:v>
                </c:pt>
                <c:pt idx="553">
                  <c:v>163.43140877430568</c:v>
                </c:pt>
                <c:pt idx="554">
                  <c:v>161.53405996380451</c:v>
                </c:pt>
                <c:pt idx="555">
                  <c:v>163.44233216651685</c:v>
                </c:pt>
                <c:pt idx="556">
                  <c:v>161.52615079875201</c:v>
                </c:pt>
                <c:pt idx="557">
                  <c:v>163.43593588664433</c:v>
                </c:pt>
                <c:pt idx="558">
                  <c:v>165.33895481076701</c:v>
                </c:pt>
                <c:pt idx="559">
                  <c:v>167.28186951261446</c:v>
                </c:pt>
                <c:pt idx="560">
                  <c:v>169.22478421446192</c:v>
                </c:pt>
                <c:pt idx="561">
                  <c:v>167.26624443201567</c:v>
                </c:pt>
                <c:pt idx="562">
                  <c:v>165.30305857640889</c:v>
                </c:pt>
                <c:pt idx="563">
                  <c:v>167.28715832327785</c:v>
                </c:pt>
                <c:pt idx="564">
                  <c:v>165.26846650444384</c:v>
                </c:pt>
                <c:pt idx="565">
                  <c:v>167.28809318021632</c:v>
                </c:pt>
                <c:pt idx="566">
                  <c:v>169.33983149351164</c:v>
                </c:pt>
                <c:pt idx="567">
                  <c:v>171.39156980680696</c:v>
                </c:pt>
                <c:pt idx="568">
                  <c:v>173.44329997101167</c:v>
                </c:pt>
                <c:pt idx="569">
                  <c:v>171.39459857300744</c:v>
                </c:pt>
                <c:pt idx="570">
                  <c:v>169.13201133885698</c:v>
                </c:pt>
                <c:pt idx="571">
                  <c:v>171.37449982706244</c:v>
                </c:pt>
                <c:pt idx="572">
                  <c:v>169.12402175564512</c:v>
                </c:pt>
                <c:pt idx="573">
                  <c:v>166.87090444477982</c:v>
                </c:pt>
                <c:pt idx="574">
                  <c:v>164.61778713391453</c:v>
                </c:pt>
                <c:pt idx="575">
                  <c:v>166.84433455987161</c:v>
                </c:pt>
                <c:pt idx="576">
                  <c:v>164.56262925567452</c:v>
                </c:pt>
                <c:pt idx="577">
                  <c:v>166.83231582340588</c:v>
                </c:pt>
                <c:pt idx="578">
                  <c:v>169.09984152345453</c:v>
                </c:pt>
                <c:pt idx="579">
                  <c:v>171.38213310441566</c:v>
                </c:pt>
                <c:pt idx="580">
                  <c:v>173.66442468537679</c:v>
                </c:pt>
                <c:pt idx="581">
                  <c:v>175.94671626633792</c:v>
                </c:pt>
                <c:pt idx="582">
                  <c:v>173.60730698500251</c:v>
                </c:pt>
                <c:pt idx="583">
                  <c:v>171.31732999859452</c:v>
                </c:pt>
                <c:pt idx="584">
                  <c:v>168.99209690938164</c:v>
                </c:pt>
                <c:pt idx="585">
                  <c:v>171.35886219952613</c:v>
                </c:pt>
                <c:pt idx="586">
                  <c:v>173.71608168309552</c:v>
                </c:pt>
                <c:pt idx="587">
                  <c:v>176.07330116666492</c:v>
                </c:pt>
                <c:pt idx="588">
                  <c:v>178.43052065023431</c:v>
                </c:pt>
                <c:pt idx="589">
                  <c:v>176.07208199768232</c:v>
                </c:pt>
                <c:pt idx="590">
                  <c:v>173.68992235673085</c:v>
                </c:pt>
                <c:pt idx="591">
                  <c:v>171.32587220071892</c:v>
                </c:pt>
                <c:pt idx="592">
                  <c:v>173.71099977984565</c:v>
                </c:pt>
                <c:pt idx="593">
                  <c:v>171.33169488241938</c:v>
                </c:pt>
                <c:pt idx="594">
                  <c:v>168.95238998499312</c:v>
                </c:pt>
                <c:pt idx="595">
                  <c:v>166.57308508756685</c:v>
                </c:pt>
                <c:pt idx="596">
                  <c:v>169.03293222799641</c:v>
                </c:pt>
                <c:pt idx="597">
                  <c:v>166.57691973042228</c:v>
                </c:pt>
                <c:pt idx="598">
                  <c:v>169.03024686550231</c:v>
                </c:pt>
                <c:pt idx="599">
                  <c:v>171.48357288158843</c:v>
                </c:pt>
                <c:pt idx="600">
                  <c:v>173.93806597203911</c:v>
                </c:pt>
                <c:pt idx="601">
                  <c:v>176.39255906248979</c:v>
                </c:pt>
                <c:pt idx="602">
                  <c:v>178.84705215294048</c:v>
                </c:pt>
                <c:pt idx="603">
                  <c:v>181.30154524339116</c:v>
                </c:pt>
                <c:pt idx="604">
                  <c:v>178.85270408499946</c:v>
                </c:pt>
                <c:pt idx="605">
                  <c:v>181.2998692359902</c:v>
                </c:pt>
                <c:pt idx="606">
                  <c:v>178.84455910830249</c:v>
                </c:pt>
                <c:pt idx="607">
                  <c:v>181.29808253891954</c:v>
                </c:pt>
                <c:pt idx="608">
                  <c:v>183.7593828381851</c:v>
                </c:pt>
                <c:pt idx="609">
                  <c:v>186.22068313745066</c:v>
                </c:pt>
                <c:pt idx="610">
                  <c:v>183.75797040341007</c:v>
                </c:pt>
                <c:pt idx="611">
                  <c:v>186.22233833531888</c:v>
                </c:pt>
                <c:pt idx="612">
                  <c:v>183.77293580173577</c:v>
                </c:pt>
                <c:pt idx="613">
                  <c:v>186.22101225597561</c:v>
                </c:pt>
                <c:pt idx="614">
                  <c:v>188.67078545620114</c:v>
                </c:pt>
                <c:pt idx="615">
                  <c:v>191.12741777629395</c:v>
                </c:pt>
                <c:pt idx="616">
                  <c:v>193.58405009638676</c:v>
                </c:pt>
                <c:pt idx="617">
                  <c:v>196.04134834811086</c:v>
                </c:pt>
                <c:pt idx="618">
                  <c:v>193.5505763791102</c:v>
                </c:pt>
                <c:pt idx="619">
                  <c:v>191.06399726559545</c:v>
                </c:pt>
                <c:pt idx="620">
                  <c:v>188.56269907770985</c:v>
                </c:pt>
                <c:pt idx="621">
                  <c:v>186.04732120353171</c:v>
                </c:pt>
                <c:pt idx="622">
                  <c:v>183.52389947857006</c:v>
                </c:pt>
                <c:pt idx="623">
                  <c:v>181.00047775360841</c:v>
                </c:pt>
                <c:pt idx="624">
                  <c:v>183.48790722847525</c:v>
                </c:pt>
                <c:pt idx="625">
                  <c:v>185.96954929305727</c:v>
                </c:pt>
                <c:pt idx="626">
                  <c:v>183.49035387670867</c:v>
                </c:pt>
                <c:pt idx="627">
                  <c:v>185.96821584685563</c:v>
                </c:pt>
                <c:pt idx="628">
                  <c:v>188.46744961794843</c:v>
                </c:pt>
                <c:pt idx="629">
                  <c:v>190.96668338904124</c:v>
                </c:pt>
                <c:pt idx="630">
                  <c:v>193.46591716013404</c:v>
                </c:pt>
                <c:pt idx="631">
                  <c:v>195.96766838192687</c:v>
                </c:pt>
                <c:pt idx="632">
                  <c:v>198.46862337180215</c:v>
                </c:pt>
                <c:pt idx="633">
                  <c:v>200.96900204949711</c:v>
                </c:pt>
                <c:pt idx="634">
                  <c:v>203.56500000571438</c:v>
                </c:pt>
                <c:pt idx="635">
                  <c:v>206.14571255701927</c:v>
                </c:pt>
                <c:pt idx="636">
                  <c:v>208.72642510832415</c:v>
                </c:pt>
                <c:pt idx="637">
                  <c:v>211.30713765962903</c:v>
                </c:pt>
                <c:pt idx="638">
                  <c:v>213.87667828034756</c:v>
                </c:pt>
                <c:pt idx="639">
                  <c:v>211.29882089862599</c:v>
                </c:pt>
                <c:pt idx="640">
                  <c:v>213.87372351689351</c:v>
                </c:pt>
                <c:pt idx="641">
                  <c:v>211.29002263974337</c:v>
                </c:pt>
                <c:pt idx="642">
                  <c:v>213.89596580560325</c:v>
                </c:pt>
                <c:pt idx="643">
                  <c:v>216.50190897146314</c:v>
                </c:pt>
                <c:pt idx="644">
                  <c:v>219.10785213732302</c:v>
                </c:pt>
                <c:pt idx="645">
                  <c:v>221.72070712119776</c:v>
                </c:pt>
                <c:pt idx="646">
                  <c:v>219.11007032288879</c:v>
                </c:pt>
                <c:pt idx="647">
                  <c:v>221.75977760581151</c:v>
                </c:pt>
                <c:pt idx="648">
                  <c:v>219.1070490346074</c:v>
                </c:pt>
                <c:pt idx="649">
                  <c:v>216.47187302448884</c:v>
                </c:pt>
                <c:pt idx="650">
                  <c:v>213.83669701437029</c:v>
                </c:pt>
                <c:pt idx="651">
                  <c:v>211.20152100425173</c:v>
                </c:pt>
                <c:pt idx="652">
                  <c:v>208.65871572572027</c:v>
                </c:pt>
                <c:pt idx="653">
                  <c:v>211.27506975895469</c:v>
                </c:pt>
                <c:pt idx="654">
                  <c:v>213.91500218838374</c:v>
                </c:pt>
                <c:pt idx="655">
                  <c:v>216.5582117167728</c:v>
                </c:pt>
                <c:pt idx="656">
                  <c:v>219.18338724533632</c:v>
                </c:pt>
                <c:pt idx="657">
                  <c:v>221.80856277389984</c:v>
                </c:pt>
                <c:pt idx="658">
                  <c:v>224.43373830246335</c:v>
                </c:pt>
                <c:pt idx="659">
                  <c:v>227.05213068705035</c:v>
                </c:pt>
                <c:pt idx="660">
                  <c:v>224.42164315980875</c:v>
                </c:pt>
                <c:pt idx="661">
                  <c:v>221.75486207556341</c:v>
                </c:pt>
                <c:pt idx="662">
                  <c:v>224.42537484876112</c:v>
                </c:pt>
                <c:pt idx="663">
                  <c:v>221.78280240664333</c:v>
                </c:pt>
                <c:pt idx="664">
                  <c:v>219.14022996452553</c:v>
                </c:pt>
                <c:pt idx="665">
                  <c:v>216.49765752240774</c:v>
                </c:pt>
                <c:pt idx="666">
                  <c:v>213.84926857130489</c:v>
                </c:pt>
                <c:pt idx="667">
                  <c:v>216.48333280229409</c:v>
                </c:pt>
                <c:pt idx="668">
                  <c:v>213.86670431848702</c:v>
                </c:pt>
                <c:pt idx="669">
                  <c:v>216.48012654590187</c:v>
                </c:pt>
                <c:pt idx="670">
                  <c:v>219.07156334662395</c:v>
                </c:pt>
                <c:pt idx="671">
                  <c:v>221.66300014734603</c:v>
                </c:pt>
                <c:pt idx="672">
                  <c:v>224.2544369480681</c:v>
                </c:pt>
                <c:pt idx="673">
                  <c:v>221.66231514572019</c:v>
                </c:pt>
                <c:pt idx="674">
                  <c:v>224.25683649809204</c:v>
                </c:pt>
                <c:pt idx="675">
                  <c:v>226.84068974228578</c:v>
                </c:pt>
                <c:pt idx="676">
                  <c:v>229.40452110808957</c:v>
                </c:pt>
                <c:pt idx="677">
                  <c:v>231.97052916461988</c:v>
                </c:pt>
                <c:pt idx="678">
                  <c:v>234.53653722115018</c:v>
                </c:pt>
                <c:pt idx="679">
                  <c:v>237.10254527768049</c:v>
                </c:pt>
                <c:pt idx="680">
                  <c:v>239.67063056546169</c:v>
                </c:pt>
                <c:pt idx="681">
                  <c:v>237.10752604738963</c:v>
                </c:pt>
                <c:pt idx="682">
                  <c:v>234.56408956405792</c:v>
                </c:pt>
                <c:pt idx="683">
                  <c:v>237.12352152902707</c:v>
                </c:pt>
                <c:pt idx="684">
                  <c:v>239.61550569698457</c:v>
                </c:pt>
                <c:pt idx="685">
                  <c:v>242.10748986494207</c:v>
                </c:pt>
                <c:pt idx="686">
                  <c:v>244.59947403289956</c:v>
                </c:pt>
                <c:pt idx="687">
                  <c:v>247.10424726681342</c:v>
                </c:pt>
                <c:pt idx="688">
                  <c:v>249.56289514914334</c:v>
                </c:pt>
                <c:pt idx="689">
                  <c:v>251.94835938647057</c:v>
                </c:pt>
                <c:pt idx="690">
                  <c:v>249.53168090112109</c:v>
                </c:pt>
                <c:pt idx="691">
                  <c:v>251.97171817205012</c:v>
                </c:pt>
                <c:pt idx="692">
                  <c:v>254.41175544297914</c:v>
                </c:pt>
                <c:pt idx="693">
                  <c:v>256.8517927139082</c:v>
                </c:pt>
                <c:pt idx="694">
                  <c:v>259.28673659125786</c:v>
                </c:pt>
                <c:pt idx="695">
                  <c:v>256.85192106022191</c:v>
                </c:pt>
                <c:pt idx="696">
                  <c:v>259.28759864016871</c:v>
                </c:pt>
                <c:pt idx="697">
                  <c:v>261.69398591716327</c:v>
                </c:pt>
                <c:pt idx="698">
                  <c:v>259.30345393071622</c:v>
                </c:pt>
                <c:pt idx="699">
                  <c:v>256.92934230752036</c:v>
                </c:pt>
                <c:pt idx="700">
                  <c:v>254.52847498554803</c:v>
                </c:pt>
                <c:pt idx="701">
                  <c:v>252.20729482139194</c:v>
                </c:pt>
                <c:pt idx="702">
                  <c:v>249.87005120115683</c:v>
                </c:pt>
                <c:pt idx="703">
                  <c:v>247.52743516543424</c:v>
                </c:pt>
                <c:pt idx="704">
                  <c:v>245.32988751910773</c:v>
                </c:pt>
                <c:pt idx="705">
                  <c:v>243.1228990961022</c:v>
                </c:pt>
                <c:pt idx="706">
                  <c:v>240.93296979871559</c:v>
                </c:pt>
                <c:pt idx="707">
                  <c:v>238.74224890065781</c:v>
                </c:pt>
                <c:pt idx="708">
                  <c:v>240.9268188535992</c:v>
                </c:pt>
                <c:pt idx="709">
                  <c:v>238.7471851701859</c:v>
                </c:pt>
                <c:pt idx="710">
                  <c:v>240.92103565236155</c:v>
                </c:pt>
                <c:pt idx="711">
                  <c:v>238.74044510687477</c:v>
                </c:pt>
                <c:pt idx="712">
                  <c:v>236.57862254507873</c:v>
                </c:pt>
                <c:pt idx="713">
                  <c:v>234.39463170547708</c:v>
                </c:pt>
                <c:pt idx="714">
                  <c:v>232.20838186010758</c:v>
                </c:pt>
                <c:pt idx="715">
                  <c:v>230.06295759557139</c:v>
                </c:pt>
                <c:pt idx="716">
                  <c:v>227.91657346553581</c:v>
                </c:pt>
                <c:pt idx="717">
                  <c:v>230.07196338980026</c:v>
                </c:pt>
                <c:pt idx="718">
                  <c:v>232.20106583987805</c:v>
                </c:pt>
                <c:pt idx="719">
                  <c:v>234.36050925276771</c:v>
                </c:pt>
                <c:pt idx="720">
                  <c:v>236.53273071746602</c:v>
                </c:pt>
                <c:pt idx="721">
                  <c:v>238.6182908235761</c:v>
                </c:pt>
                <c:pt idx="722">
                  <c:v>236.55031270212609</c:v>
                </c:pt>
                <c:pt idx="723">
                  <c:v>234.4592000652712</c:v>
                </c:pt>
                <c:pt idx="724">
                  <c:v>236.54553924549015</c:v>
                </c:pt>
                <c:pt idx="725">
                  <c:v>234.51060282352299</c:v>
                </c:pt>
                <c:pt idx="726">
                  <c:v>236.40137447206828</c:v>
                </c:pt>
                <c:pt idx="727">
                  <c:v>238.27343459732793</c:v>
                </c:pt>
                <c:pt idx="728">
                  <c:v>240.14549472258759</c:v>
                </c:pt>
                <c:pt idx="729">
                  <c:v>238.25586214870313</c:v>
                </c:pt>
                <c:pt idx="730">
                  <c:v>240.13350438060476</c:v>
                </c:pt>
                <c:pt idx="731">
                  <c:v>242.00182255524123</c:v>
                </c:pt>
                <c:pt idx="732">
                  <c:v>243.86118710709934</c:v>
                </c:pt>
                <c:pt idx="733">
                  <c:v>242.00493446290773</c:v>
                </c:pt>
                <c:pt idx="734">
                  <c:v>240.12496112798715</c:v>
                </c:pt>
                <c:pt idx="735">
                  <c:v>238.24678517123888</c:v>
                </c:pt>
                <c:pt idx="736">
                  <c:v>236.39079674855373</c:v>
                </c:pt>
                <c:pt idx="737">
                  <c:v>234.53308449930898</c:v>
                </c:pt>
                <c:pt idx="738">
                  <c:v>236.39298543095444</c:v>
                </c:pt>
                <c:pt idx="739">
                  <c:v>238.28739852171338</c:v>
                </c:pt>
                <c:pt idx="740">
                  <c:v>240.17071608317445</c:v>
                </c:pt>
                <c:pt idx="741">
                  <c:v>242.06031256479358</c:v>
                </c:pt>
                <c:pt idx="742">
                  <c:v>243.92965509050444</c:v>
                </c:pt>
                <c:pt idx="743">
                  <c:v>245.80019641998189</c:v>
                </c:pt>
                <c:pt idx="744">
                  <c:v>247.66218359991015</c:v>
                </c:pt>
                <c:pt idx="745">
                  <c:v>249.51825064126572</c:v>
                </c:pt>
                <c:pt idx="746">
                  <c:v>251.32607672822925</c:v>
                </c:pt>
                <c:pt idx="747">
                  <c:v>249.55593717451549</c:v>
                </c:pt>
                <c:pt idx="748">
                  <c:v>247.79173040928146</c:v>
                </c:pt>
                <c:pt idx="749">
                  <c:v>246.03152823161193</c:v>
                </c:pt>
                <c:pt idx="750">
                  <c:v>247.78236141317328</c:v>
                </c:pt>
                <c:pt idx="751">
                  <c:v>249.53212269690158</c:v>
                </c:pt>
                <c:pt idx="752">
                  <c:v>247.79952178190581</c:v>
                </c:pt>
                <c:pt idx="753">
                  <c:v>249.5407727221166</c:v>
                </c:pt>
                <c:pt idx="754">
                  <c:v>251.28579666234205</c:v>
                </c:pt>
                <c:pt idx="755">
                  <c:v>253.00874984580645</c:v>
                </c:pt>
                <c:pt idx="756">
                  <c:v>254.73170302927085</c:v>
                </c:pt>
                <c:pt idx="757">
                  <c:v>256.45942911959588</c:v>
                </c:pt>
                <c:pt idx="758">
                  <c:v>258.18626191454757</c:v>
                </c:pt>
                <c:pt idx="759">
                  <c:v>259.91582436436181</c:v>
                </c:pt>
                <c:pt idx="760">
                  <c:v>261.6527821357306</c:v>
                </c:pt>
                <c:pt idx="761">
                  <c:v>263.3968593652063</c:v>
                </c:pt>
                <c:pt idx="762">
                  <c:v>265.14384020812292</c:v>
                </c:pt>
                <c:pt idx="763">
                  <c:v>266.88059924805486</c:v>
                </c:pt>
                <c:pt idx="764">
                  <c:v>268.52299776095077</c:v>
                </c:pt>
                <c:pt idx="765">
                  <c:v>266.90060154865552</c:v>
                </c:pt>
                <c:pt idx="766">
                  <c:v>265.26079389507595</c:v>
                </c:pt>
                <c:pt idx="767">
                  <c:v>266.9398813306355</c:v>
                </c:pt>
                <c:pt idx="768">
                  <c:v>268.53862746236831</c:v>
                </c:pt>
                <c:pt idx="769">
                  <c:v>270.07675349121712</c:v>
                </c:pt>
                <c:pt idx="770">
                  <c:v>271.59074967376961</c:v>
                </c:pt>
                <c:pt idx="771">
                  <c:v>273.09398701699513</c:v>
                </c:pt>
                <c:pt idx="772">
                  <c:v>274.59791458347286</c:v>
                </c:pt>
                <c:pt idx="773">
                  <c:v>273.09314902132513</c:v>
                </c:pt>
                <c:pt idx="774">
                  <c:v>274.60184450045114</c:v>
                </c:pt>
                <c:pt idx="775">
                  <c:v>273.07501662647195</c:v>
                </c:pt>
                <c:pt idx="776">
                  <c:v>271.59593403630305</c:v>
                </c:pt>
                <c:pt idx="777">
                  <c:v>270.12309683266022</c:v>
                </c:pt>
                <c:pt idx="778">
                  <c:v>268.69271911491359</c:v>
                </c:pt>
                <c:pt idx="779">
                  <c:v>270.1261546382969</c:v>
                </c:pt>
                <c:pt idx="780">
                  <c:v>271.5586837551179</c:v>
                </c:pt>
                <c:pt idx="781">
                  <c:v>272.9991208358922</c:v>
                </c:pt>
                <c:pt idx="782">
                  <c:v>271.57945462032683</c:v>
                </c:pt>
                <c:pt idx="783">
                  <c:v>270.16072793083947</c:v>
                </c:pt>
                <c:pt idx="784">
                  <c:v>268.74212436495526</c:v>
                </c:pt>
                <c:pt idx="785">
                  <c:v>270.25163817773227</c:v>
                </c:pt>
                <c:pt idx="786">
                  <c:v>268.83189488299433</c:v>
                </c:pt>
                <c:pt idx="787">
                  <c:v>267.48532910221002</c:v>
                </c:pt>
                <c:pt idx="788">
                  <c:v>268.69482761911257</c:v>
                </c:pt>
                <c:pt idx="789">
                  <c:v>267.51003107417296</c:v>
                </c:pt>
                <c:pt idx="790">
                  <c:v>266.35127251487302</c:v>
                </c:pt>
                <c:pt idx="791">
                  <c:v>265.19413353677021</c:v>
                </c:pt>
                <c:pt idx="792">
                  <c:v>266.34456889701636</c:v>
                </c:pt>
                <c:pt idx="793">
                  <c:v>267.59248920678249</c:v>
                </c:pt>
                <c:pt idx="794">
                  <c:v>268.8408752213258</c:v>
                </c:pt>
                <c:pt idx="795">
                  <c:v>267.58057734511902</c:v>
                </c:pt>
                <c:pt idx="796">
                  <c:v>268.83526402904999</c:v>
                </c:pt>
                <c:pt idx="797">
                  <c:v>270.08998382991047</c:v>
                </c:pt>
                <c:pt idx="798">
                  <c:v>271.34301727814909</c:v>
                </c:pt>
                <c:pt idx="799">
                  <c:v>270.06511147251706</c:v>
                </c:pt>
                <c:pt idx="800">
                  <c:v>268.791134344863</c:v>
                </c:pt>
                <c:pt idx="801">
                  <c:v>270.07570730365433</c:v>
                </c:pt>
                <c:pt idx="802">
                  <c:v>268.75854964187812</c:v>
                </c:pt>
                <c:pt idx="803">
                  <c:v>267.45660388535896</c:v>
                </c:pt>
                <c:pt idx="804">
                  <c:v>266.20113746758011</c:v>
                </c:pt>
                <c:pt idx="805">
                  <c:v>264.93171128261139</c:v>
                </c:pt>
                <c:pt idx="806">
                  <c:v>263.66633962271413</c:v>
                </c:pt>
                <c:pt idx="807">
                  <c:v>264.95541110182569</c:v>
                </c:pt>
                <c:pt idx="808">
                  <c:v>266.24373518031206</c:v>
                </c:pt>
                <c:pt idx="809">
                  <c:v>267.53537393964228</c:v>
                </c:pt>
                <c:pt idx="810">
                  <c:v>268.82076308362036</c:v>
                </c:pt>
                <c:pt idx="811">
                  <c:v>270.10974888504916</c:v>
                </c:pt>
                <c:pt idx="812">
                  <c:v>271.39439710878162</c:v>
                </c:pt>
                <c:pt idx="813">
                  <c:v>272.70773546677623</c:v>
                </c:pt>
                <c:pt idx="814">
                  <c:v>271.3922855125868</c:v>
                </c:pt>
                <c:pt idx="815">
                  <c:v>272.70901275162907</c:v>
                </c:pt>
                <c:pt idx="816">
                  <c:v>271.38847696411807</c:v>
                </c:pt>
                <c:pt idx="817">
                  <c:v>270.070005064209</c:v>
                </c:pt>
                <c:pt idx="818">
                  <c:v>268.73275460875794</c:v>
                </c:pt>
                <c:pt idx="819">
                  <c:v>267.38446392443126</c:v>
                </c:pt>
                <c:pt idx="820">
                  <c:v>268.72823744356901</c:v>
                </c:pt>
                <c:pt idx="821">
                  <c:v>267.38123882239933</c:v>
                </c:pt>
                <c:pt idx="822">
                  <c:v>266.02832140645324</c:v>
                </c:pt>
                <c:pt idx="823">
                  <c:v>264.67836500684803</c:v>
                </c:pt>
                <c:pt idx="824">
                  <c:v>263.30027187761459</c:v>
                </c:pt>
                <c:pt idx="825">
                  <c:v>261.9230932093389</c:v>
                </c:pt>
                <c:pt idx="826">
                  <c:v>260.54025825299993</c:v>
                </c:pt>
                <c:pt idx="827">
                  <c:v>259.16152953611345</c:v>
                </c:pt>
                <c:pt idx="828">
                  <c:v>260.54116535783334</c:v>
                </c:pt>
                <c:pt idx="829">
                  <c:v>261.924896186674</c:v>
                </c:pt>
                <c:pt idx="830">
                  <c:v>260.57444445641988</c:v>
                </c:pt>
                <c:pt idx="831">
                  <c:v>261.92780621629413</c:v>
                </c:pt>
                <c:pt idx="832">
                  <c:v>263.27755758457903</c:v>
                </c:pt>
                <c:pt idx="833">
                  <c:v>264.60079560807162</c:v>
                </c:pt>
                <c:pt idx="834">
                  <c:v>265.97549909467955</c:v>
                </c:pt>
                <c:pt idx="835">
                  <c:v>264.49947487548758</c:v>
                </c:pt>
                <c:pt idx="836">
                  <c:v>262.97628222197892</c:v>
                </c:pt>
                <c:pt idx="837">
                  <c:v>261.43289241255513</c:v>
                </c:pt>
                <c:pt idx="838">
                  <c:v>259.93847353722975</c:v>
                </c:pt>
                <c:pt idx="839">
                  <c:v>258.44298036982485</c:v>
                </c:pt>
                <c:pt idx="840">
                  <c:v>256.93806251389958</c:v>
                </c:pt>
                <c:pt idx="841">
                  <c:v>258.45083438379169</c:v>
                </c:pt>
                <c:pt idx="842">
                  <c:v>256.88930117199817</c:v>
                </c:pt>
                <c:pt idx="843">
                  <c:v>255.33053778463889</c:v>
                </c:pt>
                <c:pt idx="844">
                  <c:v>253.7462237558878</c:v>
                </c:pt>
                <c:pt idx="845">
                  <c:v>255.25990195428233</c:v>
                </c:pt>
                <c:pt idx="846">
                  <c:v>256.78690476141622</c:v>
                </c:pt>
                <c:pt idx="847">
                  <c:v>258.3357500254823</c:v>
                </c:pt>
                <c:pt idx="848">
                  <c:v>259.93068681930254</c:v>
                </c:pt>
                <c:pt idx="849">
                  <c:v>261.51842564384862</c:v>
                </c:pt>
                <c:pt idx="850">
                  <c:v>263.12782163831412</c:v>
                </c:pt>
                <c:pt idx="851">
                  <c:v>261.51881944736766</c:v>
                </c:pt>
                <c:pt idx="852">
                  <c:v>263.12292291221888</c:v>
                </c:pt>
                <c:pt idx="853">
                  <c:v>264.73552707192988</c:v>
                </c:pt>
                <c:pt idx="854">
                  <c:v>266.34789424004072</c:v>
                </c:pt>
                <c:pt idx="855">
                  <c:v>264.73405482148172</c:v>
                </c:pt>
                <c:pt idx="856">
                  <c:v>266.34470935653951</c:v>
                </c:pt>
                <c:pt idx="857">
                  <c:v>267.99732635841303</c:v>
                </c:pt>
                <c:pt idx="858">
                  <c:v>266.35812811031445</c:v>
                </c:pt>
                <c:pt idx="859">
                  <c:v>264.6694968673408</c:v>
                </c:pt>
                <c:pt idx="860">
                  <c:v>262.96789120255443</c:v>
                </c:pt>
                <c:pt idx="861">
                  <c:v>261.26511805713216</c:v>
                </c:pt>
                <c:pt idx="862">
                  <c:v>259.56578877084189</c:v>
                </c:pt>
                <c:pt idx="863">
                  <c:v>261.31509024083903</c:v>
                </c:pt>
                <c:pt idx="864">
                  <c:v>263.06391308657328</c:v>
                </c:pt>
                <c:pt idx="865">
                  <c:v>261.34990350802894</c:v>
                </c:pt>
                <c:pt idx="866">
                  <c:v>259.63080770666704</c:v>
                </c:pt>
                <c:pt idx="867">
                  <c:v>257.91290581118187</c:v>
                </c:pt>
                <c:pt idx="868">
                  <c:v>256.17158226781163</c:v>
                </c:pt>
                <c:pt idx="869">
                  <c:v>254.44275405820486</c:v>
                </c:pt>
                <c:pt idx="870">
                  <c:v>252.71317556397403</c:v>
                </c:pt>
                <c:pt idx="871">
                  <c:v>250.9843177344643</c:v>
                </c:pt>
                <c:pt idx="872">
                  <c:v>252.72725475850268</c:v>
                </c:pt>
                <c:pt idx="873">
                  <c:v>254.43285222499046</c:v>
                </c:pt>
                <c:pt idx="874">
                  <c:v>256.14011298847521</c:v>
                </c:pt>
                <c:pt idx="875">
                  <c:v>257.82923296173567</c:v>
                </c:pt>
                <c:pt idx="876">
                  <c:v>256.13372402489426</c:v>
                </c:pt>
                <c:pt idx="877">
                  <c:v>254.42540671733843</c:v>
                </c:pt>
                <c:pt idx="878">
                  <c:v>256.12411844296321</c:v>
                </c:pt>
                <c:pt idx="879">
                  <c:v>254.42153590304059</c:v>
                </c:pt>
                <c:pt idx="880">
                  <c:v>252.71347579441212</c:v>
                </c:pt>
                <c:pt idx="881">
                  <c:v>251.00541568578365</c:v>
                </c:pt>
                <c:pt idx="882">
                  <c:v>249.29735557715517</c:v>
                </c:pt>
                <c:pt idx="883">
                  <c:v>247.55065982360998</c:v>
                </c:pt>
                <c:pt idx="884">
                  <c:v>245.81185262733504</c:v>
                </c:pt>
                <c:pt idx="885">
                  <c:v>247.57524490836286</c:v>
                </c:pt>
                <c:pt idx="886">
                  <c:v>245.79301457669013</c:v>
                </c:pt>
                <c:pt idx="887">
                  <c:v>244.01007955728389</c:v>
                </c:pt>
                <c:pt idx="888">
                  <c:v>242.22714453787765</c:v>
                </c:pt>
                <c:pt idx="889">
                  <c:v>240.44420951847141</c:v>
                </c:pt>
                <c:pt idx="890">
                  <c:v>238.65337647567264</c:v>
                </c:pt>
                <c:pt idx="891">
                  <c:v>240.44375314159942</c:v>
                </c:pt>
                <c:pt idx="892">
                  <c:v>242.2661253397244</c:v>
                </c:pt>
                <c:pt idx="893">
                  <c:v>244.09296378149767</c:v>
                </c:pt>
                <c:pt idx="894">
                  <c:v>245.93056865861371</c:v>
                </c:pt>
                <c:pt idx="895">
                  <c:v>247.76817353572974</c:v>
                </c:pt>
                <c:pt idx="896">
                  <c:v>249.60577841284578</c:v>
                </c:pt>
                <c:pt idx="897">
                  <c:v>247.76789163236975</c:v>
                </c:pt>
                <c:pt idx="898">
                  <c:v>249.59975157970098</c:v>
                </c:pt>
                <c:pt idx="899">
                  <c:v>247.7618566043748</c:v>
                </c:pt>
                <c:pt idx="900">
                  <c:v>249.61903907416951</c:v>
                </c:pt>
                <c:pt idx="901">
                  <c:v>251.47577687254895</c:v>
                </c:pt>
                <c:pt idx="902">
                  <c:v>253.33251467092839</c:v>
                </c:pt>
                <c:pt idx="903">
                  <c:v>255.18925246930783</c:v>
                </c:pt>
                <c:pt idx="904">
                  <c:v>257.02813844020318</c:v>
                </c:pt>
                <c:pt idx="905">
                  <c:v>258.86869744459796</c:v>
                </c:pt>
                <c:pt idx="906">
                  <c:v>256.9980302876798</c:v>
                </c:pt>
                <c:pt idx="907">
                  <c:v>255.13758131296385</c:v>
                </c:pt>
                <c:pt idx="908">
                  <c:v>257.00621357921369</c:v>
                </c:pt>
                <c:pt idx="909">
                  <c:v>258.86705687856158</c:v>
                </c:pt>
                <c:pt idx="910">
                  <c:v>260.72790017790948</c:v>
                </c:pt>
                <c:pt idx="911">
                  <c:v>262.59114745785752</c:v>
                </c:pt>
                <c:pt idx="912">
                  <c:v>260.69400656218579</c:v>
                </c:pt>
                <c:pt idx="913">
                  <c:v>258.79899820943172</c:v>
                </c:pt>
                <c:pt idx="914">
                  <c:v>260.69877174736979</c:v>
                </c:pt>
                <c:pt idx="915">
                  <c:v>258.79661078656471</c:v>
                </c:pt>
                <c:pt idx="916">
                  <c:v>256.88624077121011</c:v>
                </c:pt>
                <c:pt idx="917">
                  <c:v>254.97587075585551</c:v>
                </c:pt>
                <c:pt idx="918">
                  <c:v>253.06663318351644</c:v>
                </c:pt>
                <c:pt idx="919">
                  <c:v>251.15573602906326</c:v>
                </c:pt>
                <c:pt idx="920">
                  <c:v>253.06238208919601</c:v>
                </c:pt>
                <c:pt idx="921">
                  <c:v>251.16014179115567</c:v>
                </c:pt>
                <c:pt idx="922">
                  <c:v>249.24915881155977</c:v>
                </c:pt>
                <c:pt idx="923">
                  <c:v>247.33864982834476</c:v>
                </c:pt>
                <c:pt idx="924">
                  <c:v>245.42814084512975</c:v>
                </c:pt>
                <c:pt idx="925">
                  <c:v>243.51794774506581</c:v>
                </c:pt>
                <c:pt idx="926">
                  <c:v>245.42125335412345</c:v>
                </c:pt>
                <c:pt idx="927">
                  <c:v>243.51473459075984</c:v>
                </c:pt>
                <c:pt idx="928">
                  <c:v>241.60723175129633</c:v>
                </c:pt>
                <c:pt idx="929">
                  <c:v>239.76240167455884</c:v>
                </c:pt>
                <c:pt idx="930">
                  <c:v>237.91249719369603</c:v>
                </c:pt>
                <c:pt idx="931">
                  <c:v>236.06259271283321</c:v>
                </c:pt>
                <c:pt idx="932">
                  <c:v>237.91890492394103</c:v>
                </c:pt>
                <c:pt idx="933">
                  <c:v>236.07958749637723</c:v>
                </c:pt>
                <c:pt idx="934">
                  <c:v>237.92255556806737</c:v>
                </c:pt>
                <c:pt idx="935">
                  <c:v>239.78355893517681</c:v>
                </c:pt>
                <c:pt idx="936">
                  <c:v>237.97257677789233</c:v>
                </c:pt>
                <c:pt idx="937">
                  <c:v>236.16323453552516</c:v>
                </c:pt>
                <c:pt idx="938">
                  <c:v>234.353892293158</c:v>
                </c:pt>
                <c:pt idx="939">
                  <c:v>236.17018963096331</c:v>
                </c:pt>
                <c:pt idx="940">
                  <c:v>237.98734172289926</c:v>
                </c:pt>
                <c:pt idx="941">
                  <c:v>239.7813293736813</c:v>
                </c:pt>
                <c:pt idx="942">
                  <c:v>238.01380954915066</c:v>
                </c:pt>
                <c:pt idx="943">
                  <c:v>236.24659737800573</c:v>
                </c:pt>
                <c:pt idx="944">
                  <c:v>234.4793852068608</c:v>
                </c:pt>
                <c:pt idx="945">
                  <c:v>232.71217303571586</c:v>
                </c:pt>
                <c:pt idx="946">
                  <c:v>230.9306236363667</c:v>
                </c:pt>
                <c:pt idx="947">
                  <c:v>232.71211420846905</c:v>
                </c:pt>
                <c:pt idx="948">
                  <c:v>230.93355600971375</c:v>
                </c:pt>
                <c:pt idx="949">
                  <c:v>229.15619209085011</c:v>
                </c:pt>
                <c:pt idx="950">
                  <c:v>230.96001496898765</c:v>
                </c:pt>
                <c:pt idx="951">
                  <c:v>232.76383784712519</c:v>
                </c:pt>
                <c:pt idx="952">
                  <c:v>234.56766072526273</c:v>
                </c:pt>
                <c:pt idx="953">
                  <c:v>232.76210252016804</c:v>
                </c:pt>
                <c:pt idx="954">
                  <c:v>234.58934639548127</c:v>
                </c:pt>
                <c:pt idx="955">
                  <c:v>232.76967260543941</c:v>
                </c:pt>
                <c:pt idx="956">
                  <c:v>230.94973051896122</c:v>
                </c:pt>
                <c:pt idx="957">
                  <c:v>232.77046612091922</c:v>
                </c:pt>
                <c:pt idx="958">
                  <c:v>234.59120172287723</c:v>
                </c:pt>
                <c:pt idx="959">
                  <c:v>236.41193732483524</c:v>
                </c:pt>
                <c:pt idx="960">
                  <c:v>238.21907864346815</c:v>
                </c:pt>
                <c:pt idx="961">
                  <c:v>236.40832174019425</c:v>
                </c:pt>
                <c:pt idx="962">
                  <c:v>238.2369347686128</c:v>
                </c:pt>
                <c:pt idx="963">
                  <c:v>240.0716796785041</c:v>
                </c:pt>
                <c:pt idx="964">
                  <c:v>241.88475100438387</c:v>
                </c:pt>
                <c:pt idx="965">
                  <c:v>243.69782233026365</c:v>
                </c:pt>
                <c:pt idx="966">
                  <c:v>245.51089365614342</c:v>
                </c:pt>
                <c:pt idx="967">
                  <c:v>247.34697476071219</c:v>
                </c:pt>
                <c:pt idx="968">
                  <c:v>245.50899180147644</c:v>
                </c:pt>
                <c:pt idx="969">
                  <c:v>243.6497164169453</c:v>
                </c:pt>
                <c:pt idx="970">
                  <c:v>245.5502974508459</c:v>
                </c:pt>
                <c:pt idx="971">
                  <c:v>243.65285430007339</c:v>
                </c:pt>
                <c:pt idx="972">
                  <c:v>241.74932905489018</c:v>
                </c:pt>
                <c:pt idx="973">
                  <c:v>239.84580380970698</c:v>
                </c:pt>
                <c:pt idx="974">
                  <c:v>241.74912195286447</c:v>
                </c:pt>
                <c:pt idx="975">
                  <c:v>243.63555027781644</c:v>
                </c:pt>
                <c:pt idx="976">
                  <c:v>241.74961229897764</c:v>
                </c:pt>
                <c:pt idx="977">
                  <c:v>239.87253080192099</c:v>
                </c:pt>
                <c:pt idx="978">
                  <c:v>238.00866742933749</c:v>
                </c:pt>
                <c:pt idx="979">
                  <c:v>236.14844114998525</c:v>
                </c:pt>
                <c:pt idx="980">
                  <c:v>234.288214870633</c:v>
                </c:pt>
                <c:pt idx="981">
                  <c:v>232.44678995966896</c:v>
                </c:pt>
                <c:pt idx="982">
                  <c:v>230.60496094020218</c:v>
                </c:pt>
                <c:pt idx="983">
                  <c:v>232.43860821721734</c:v>
                </c:pt>
                <c:pt idx="984">
                  <c:v>230.59075660488503</c:v>
                </c:pt>
                <c:pt idx="985">
                  <c:v>232.44302392993458</c:v>
                </c:pt>
                <c:pt idx="986">
                  <c:v>234.29831539887994</c:v>
                </c:pt>
                <c:pt idx="987">
                  <c:v>236.15360686782529</c:v>
                </c:pt>
                <c:pt idx="988">
                  <c:v>238.00889833677064</c:v>
                </c:pt>
                <c:pt idx="989">
                  <c:v>239.85256236832532</c:v>
                </c:pt>
                <c:pt idx="990">
                  <c:v>238.00631949332356</c:v>
                </c:pt>
                <c:pt idx="991">
                  <c:v>239.84471502198213</c:v>
                </c:pt>
                <c:pt idx="992">
                  <c:v>241.6840484064497</c:v>
                </c:pt>
                <c:pt idx="993">
                  <c:v>243.52338179091728</c:v>
                </c:pt>
                <c:pt idx="994">
                  <c:v>245.36271517538486</c:v>
                </c:pt>
                <c:pt idx="995">
                  <c:v>243.52363485190588</c:v>
                </c:pt>
                <c:pt idx="996">
                  <c:v>241.69158005530338</c:v>
                </c:pt>
                <c:pt idx="997">
                  <c:v>239.86158682348841</c:v>
                </c:pt>
                <c:pt idx="998">
                  <c:v>238.03502619651405</c:v>
                </c:pt>
                <c:pt idx="999">
                  <c:v>239.82582258248371</c:v>
                </c:pt>
                <c:pt idx="1000">
                  <c:v>241.61661896845337</c:v>
                </c:pt>
                <c:pt idx="1001">
                  <c:v>243.40741535442302</c:v>
                </c:pt>
                <c:pt idx="1002">
                  <c:v>245.19878256279208</c:v>
                </c:pt>
                <c:pt idx="1003">
                  <c:v>246.99265458986039</c:v>
                </c:pt>
                <c:pt idx="1004">
                  <c:v>248.78661521868318</c:v>
                </c:pt>
                <c:pt idx="1005">
                  <c:v>250.59526887544666</c:v>
                </c:pt>
                <c:pt idx="1006">
                  <c:v>248.78658772126334</c:v>
                </c:pt>
                <c:pt idx="1007">
                  <c:v>246.97790656708003</c:v>
                </c:pt>
                <c:pt idx="1008">
                  <c:v>245.16922541289671</c:v>
                </c:pt>
                <c:pt idx="1009">
                  <c:v>243.35682247903097</c:v>
                </c:pt>
                <c:pt idx="1010">
                  <c:v>241.5531139272521</c:v>
                </c:pt>
                <c:pt idx="1011">
                  <c:v>239.74058516715738</c:v>
                </c:pt>
                <c:pt idx="1012">
                  <c:v>237.93383246701785</c:v>
                </c:pt>
                <c:pt idx="1013">
                  <c:v>239.71101832410818</c:v>
                </c:pt>
                <c:pt idx="1014">
                  <c:v>241.48820418119851</c:v>
                </c:pt>
                <c:pt idx="1015">
                  <c:v>243.26539003828884</c:v>
                </c:pt>
                <c:pt idx="1016">
                  <c:v>241.4897228002454</c:v>
                </c:pt>
                <c:pt idx="1017">
                  <c:v>243.2629136264888</c:v>
                </c:pt>
                <c:pt idx="1018">
                  <c:v>245.03756766365768</c:v>
                </c:pt>
                <c:pt idx="1019">
                  <c:v>246.82100009650011</c:v>
                </c:pt>
                <c:pt idx="1020">
                  <c:v>245.03759230932476</c:v>
                </c:pt>
                <c:pt idx="1021">
                  <c:v>243.25418452214942</c:v>
                </c:pt>
                <c:pt idx="1022">
                  <c:v>241.47077673497407</c:v>
                </c:pt>
                <c:pt idx="1023">
                  <c:v>243.24142496188884</c:v>
                </c:pt>
                <c:pt idx="1024">
                  <c:v>241.46978504396299</c:v>
                </c:pt>
                <c:pt idx="1025">
                  <c:v>243.23220145013207</c:v>
                </c:pt>
                <c:pt idx="1026">
                  <c:v>245.02652582821617</c:v>
                </c:pt>
                <c:pt idx="1027">
                  <c:v>246.81319586689415</c:v>
                </c:pt>
                <c:pt idx="1028">
                  <c:v>248.59986590557213</c:v>
                </c:pt>
                <c:pt idx="1029">
                  <c:v>250.38653594425011</c:v>
                </c:pt>
                <c:pt idx="1030">
                  <c:v>248.59736787628549</c:v>
                </c:pt>
                <c:pt idx="1031">
                  <c:v>246.81697951755004</c:v>
                </c:pt>
                <c:pt idx="1032">
                  <c:v>248.6096294165103</c:v>
                </c:pt>
                <c:pt idx="1033">
                  <c:v>246.8121509859142</c:v>
                </c:pt>
                <c:pt idx="1034">
                  <c:v>245.0147567510077</c:v>
                </c:pt>
                <c:pt idx="1035">
                  <c:v>243.21736251610119</c:v>
                </c:pt>
                <c:pt idx="1036">
                  <c:v>241.41996828119468</c:v>
                </c:pt>
                <c:pt idx="1037">
                  <c:v>239.62008894191041</c:v>
                </c:pt>
                <c:pt idx="1038">
                  <c:v>237.82553881576985</c:v>
                </c:pt>
                <c:pt idx="1039">
                  <c:v>239.63836463642991</c:v>
                </c:pt>
                <c:pt idx="1040">
                  <c:v>237.84038134631126</c:v>
                </c:pt>
                <c:pt idx="1041">
                  <c:v>239.64507772664848</c:v>
                </c:pt>
                <c:pt idx="1042">
                  <c:v>241.4497741069857</c:v>
                </c:pt>
                <c:pt idx="1043">
                  <c:v>243.25447048732292</c:v>
                </c:pt>
                <c:pt idx="1044">
                  <c:v>245.03953091995598</c:v>
                </c:pt>
                <c:pt idx="1045">
                  <c:v>246.82368450592116</c:v>
                </c:pt>
                <c:pt idx="1046">
                  <c:v>245.02301984091568</c:v>
                </c:pt>
                <c:pt idx="1047">
                  <c:v>246.82308390974364</c:v>
                </c:pt>
                <c:pt idx="1048">
                  <c:v>245.01050140500027</c:v>
                </c:pt>
                <c:pt idx="1049">
                  <c:v>243.19791890025689</c:v>
                </c:pt>
                <c:pt idx="1050">
                  <c:v>241.38533639551352</c:v>
                </c:pt>
                <c:pt idx="1051">
                  <c:v>239.57208490444631</c:v>
                </c:pt>
                <c:pt idx="1052">
                  <c:v>237.75828819578467</c:v>
                </c:pt>
                <c:pt idx="1053">
                  <c:v>239.56581052022887</c:v>
                </c:pt>
                <c:pt idx="1054">
                  <c:v>241.39355312595492</c:v>
                </c:pt>
                <c:pt idx="1055">
                  <c:v>239.57757974254159</c:v>
                </c:pt>
                <c:pt idx="1056">
                  <c:v>237.76160635912825</c:v>
                </c:pt>
                <c:pt idx="1057">
                  <c:v>235.94563297571491</c:v>
                </c:pt>
                <c:pt idx="1058">
                  <c:v>234.12826716064566</c:v>
                </c:pt>
                <c:pt idx="1059">
                  <c:v>232.3162927705724</c:v>
                </c:pt>
                <c:pt idx="1060">
                  <c:v>230.50505849373997</c:v>
                </c:pt>
                <c:pt idx="1061">
                  <c:v>232.30980039382132</c:v>
                </c:pt>
                <c:pt idx="1062">
                  <c:v>230.50466614107847</c:v>
                </c:pt>
                <c:pt idx="1063">
                  <c:v>228.70093429321943</c:v>
                </c:pt>
                <c:pt idx="1064">
                  <c:v>226.9015774959704</c:v>
                </c:pt>
                <c:pt idx="1065">
                  <c:v>225.11857049700006</c:v>
                </c:pt>
                <c:pt idx="1066">
                  <c:v>223.3354373962691</c:v>
                </c:pt>
                <c:pt idx="1067">
                  <c:v>225.10577253544051</c:v>
                </c:pt>
                <c:pt idx="1068">
                  <c:v>226.88073963233873</c:v>
                </c:pt>
                <c:pt idx="1069">
                  <c:v>228.64731405653856</c:v>
                </c:pt>
                <c:pt idx="1070">
                  <c:v>230.40960557638468</c:v>
                </c:pt>
                <c:pt idx="1071">
                  <c:v>232.16975918426107</c:v>
                </c:pt>
                <c:pt idx="1072">
                  <c:v>233.91621060846055</c:v>
                </c:pt>
                <c:pt idx="1073">
                  <c:v>232.19611716641589</c:v>
                </c:pt>
                <c:pt idx="1074">
                  <c:v>233.91578357602674</c:v>
                </c:pt>
                <c:pt idx="1075">
                  <c:v>232.1956409060717</c:v>
                </c:pt>
                <c:pt idx="1076">
                  <c:v>230.4930744128871</c:v>
                </c:pt>
                <c:pt idx="1077">
                  <c:v>228.79130820344764</c:v>
                </c:pt>
                <c:pt idx="1078">
                  <c:v>227.09577527765683</c:v>
                </c:pt>
                <c:pt idx="1079">
                  <c:v>228.78857564350685</c:v>
                </c:pt>
                <c:pt idx="1080">
                  <c:v>227.09744752596615</c:v>
                </c:pt>
                <c:pt idx="1081">
                  <c:v>225.41523021429714</c:v>
                </c:pt>
                <c:pt idx="1082">
                  <c:v>223.72909958799656</c:v>
                </c:pt>
                <c:pt idx="1083">
                  <c:v>222.05256212230933</c:v>
                </c:pt>
                <c:pt idx="1084">
                  <c:v>220.38811751595395</c:v>
                </c:pt>
                <c:pt idx="1085">
                  <c:v>218.72133086107146</c:v>
                </c:pt>
                <c:pt idx="1086">
                  <c:v>217.05046918290228</c:v>
                </c:pt>
                <c:pt idx="1087">
                  <c:v>215.37986433398353</c:v>
                </c:pt>
                <c:pt idx="1088">
                  <c:v>217.0368534333727</c:v>
                </c:pt>
                <c:pt idx="1089">
                  <c:v>215.38366927711346</c:v>
                </c:pt>
                <c:pt idx="1090">
                  <c:v>213.73944560498023</c:v>
                </c:pt>
                <c:pt idx="1091">
                  <c:v>212.08809438556813</c:v>
                </c:pt>
                <c:pt idx="1092">
                  <c:v>210.43845974592188</c:v>
                </c:pt>
                <c:pt idx="1093">
                  <c:v>212.10680383247316</c:v>
                </c:pt>
                <c:pt idx="1094">
                  <c:v>213.75190899326148</c:v>
                </c:pt>
                <c:pt idx="1095">
                  <c:v>212.12043051331534</c:v>
                </c:pt>
                <c:pt idx="1096">
                  <c:v>210.48888305152539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C-4FF0-A6F5-D63ED5FAC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90096"/>
        <c:axId val="491286352"/>
      </c:lineChart>
      <c:dateAx>
        <c:axId val="491290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6352"/>
        <c:crosses val="autoZero"/>
        <c:auto val="1"/>
        <c:lblOffset val="100"/>
        <c:baseTimeUnit val="days"/>
      </c:dateAx>
      <c:valAx>
        <c:axId val="4912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LRCX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cum_a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Sheet2!$A$4:$A$1100</c:f>
              <c:numCache>
                <c:formatCode>m/d/yyyy</c:formatCode>
                <c:ptCount val="1097"/>
                <c:pt idx="0">
                  <c:v>43744</c:v>
                </c:pt>
                <c:pt idx="1">
                  <c:v>43745</c:v>
                </c:pt>
                <c:pt idx="2">
                  <c:v>43746</c:v>
                </c:pt>
                <c:pt idx="3">
                  <c:v>43747</c:v>
                </c:pt>
                <c:pt idx="4">
                  <c:v>43748</c:v>
                </c:pt>
                <c:pt idx="5">
                  <c:v>43749</c:v>
                </c:pt>
                <c:pt idx="6">
                  <c:v>43750</c:v>
                </c:pt>
                <c:pt idx="7">
                  <c:v>43751</c:v>
                </c:pt>
                <c:pt idx="8">
                  <c:v>43752</c:v>
                </c:pt>
                <c:pt idx="9">
                  <c:v>43753</c:v>
                </c:pt>
                <c:pt idx="10">
                  <c:v>43754</c:v>
                </c:pt>
                <c:pt idx="11">
                  <c:v>43755</c:v>
                </c:pt>
                <c:pt idx="12">
                  <c:v>43756</c:v>
                </c:pt>
                <c:pt idx="13">
                  <c:v>43757</c:v>
                </c:pt>
                <c:pt idx="14">
                  <c:v>43758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43764</c:v>
                </c:pt>
                <c:pt idx="21">
                  <c:v>43765</c:v>
                </c:pt>
                <c:pt idx="22">
                  <c:v>43766</c:v>
                </c:pt>
                <c:pt idx="23">
                  <c:v>43767</c:v>
                </c:pt>
                <c:pt idx="24">
                  <c:v>43768</c:v>
                </c:pt>
                <c:pt idx="25">
                  <c:v>43769</c:v>
                </c:pt>
                <c:pt idx="26">
                  <c:v>43770</c:v>
                </c:pt>
                <c:pt idx="27">
                  <c:v>43771</c:v>
                </c:pt>
                <c:pt idx="28">
                  <c:v>43772</c:v>
                </c:pt>
                <c:pt idx="29">
                  <c:v>43773</c:v>
                </c:pt>
                <c:pt idx="30">
                  <c:v>43774</c:v>
                </c:pt>
                <c:pt idx="31">
                  <c:v>43775</c:v>
                </c:pt>
                <c:pt idx="32">
                  <c:v>43776</c:v>
                </c:pt>
                <c:pt idx="33">
                  <c:v>43777</c:v>
                </c:pt>
                <c:pt idx="34">
                  <c:v>43778</c:v>
                </c:pt>
                <c:pt idx="35">
                  <c:v>43779</c:v>
                </c:pt>
                <c:pt idx="36">
                  <c:v>43780</c:v>
                </c:pt>
                <c:pt idx="37">
                  <c:v>43781</c:v>
                </c:pt>
                <c:pt idx="38">
                  <c:v>43782</c:v>
                </c:pt>
                <c:pt idx="39">
                  <c:v>43783</c:v>
                </c:pt>
                <c:pt idx="40">
                  <c:v>43784</c:v>
                </c:pt>
                <c:pt idx="41">
                  <c:v>43785</c:v>
                </c:pt>
                <c:pt idx="42">
                  <c:v>43786</c:v>
                </c:pt>
                <c:pt idx="43">
                  <c:v>43787</c:v>
                </c:pt>
                <c:pt idx="44">
                  <c:v>43788</c:v>
                </c:pt>
                <c:pt idx="45">
                  <c:v>43789</c:v>
                </c:pt>
                <c:pt idx="46">
                  <c:v>43790</c:v>
                </c:pt>
                <c:pt idx="47">
                  <c:v>43791</c:v>
                </c:pt>
                <c:pt idx="48">
                  <c:v>43792</c:v>
                </c:pt>
                <c:pt idx="49">
                  <c:v>43793</c:v>
                </c:pt>
                <c:pt idx="50">
                  <c:v>43794</c:v>
                </c:pt>
                <c:pt idx="51">
                  <c:v>43795</c:v>
                </c:pt>
                <c:pt idx="52">
                  <c:v>43796</c:v>
                </c:pt>
                <c:pt idx="53">
                  <c:v>43797</c:v>
                </c:pt>
                <c:pt idx="54">
                  <c:v>43798</c:v>
                </c:pt>
                <c:pt idx="55">
                  <c:v>43799</c:v>
                </c:pt>
                <c:pt idx="56">
                  <c:v>43800</c:v>
                </c:pt>
                <c:pt idx="57">
                  <c:v>43801</c:v>
                </c:pt>
                <c:pt idx="58">
                  <c:v>43802</c:v>
                </c:pt>
                <c:pt idx="59">
                  <c:v>43803</c:v>
                </c:pt>
                <c:pt idx="60">
                  <c:v>43804</c:v>
                </c:pt>
                <c:pt idx="61">
                  <c:v>43805</c:v>
                </c:pt>
                <c:pt idx="62">
                  <c:v>43806</c:v>
                </c:pt>
                <c:pt idx="63">
                  <c:v>43807</c:v>
                </c:pt>
                <c:pt idx="64">
                  <c:v>43808</c:v>
                </c:pt>
                <c:pt idx="65">
                  <c:v>43809</c:v>
                </c:pt>
                <c:pt idx="66">
                  <c:v>43810</c:v>
                </c:pt>
                <c:pt idx="67">
                  <c:v>43811</c:v>
                </c:pt>
                <c:pt idx="68">
                  <c:v>43812</c:v>
                </c:pt>
                <c:pt idx="69">
                  <c:v>43813</c:v>
                </c:pt>
                <c:pt idx="70">
                  <c:v>43814</c:v>
                </c:pt>
                <c:pt idx="71">
                  <c:v>43815</c:v>
                </c:pt>
                <c:pt idx="72">
                  <c:v>43816</c:v>
                </c:pt>
                <c:pt idx="73">
                  <c:v>43817</c:v>
                </c:pt>
                <c:pt idx="74">
                  <c:v>43818</c:v>
                </c:pt>
                <c:pt idx="75">
                  <c:v>43819</c:v>
                </c:pt>
                <c:pt idx="76">
                  <c:v>43820</c:v>
                </c:pt>
                <c:pt idx="77">
                  <c:v>43821</c:v>
                </c:pt>
                <c:pt idx="78">
                  <c:v>43822</c:v>
                </c:pt>
                <c:pt idx="79">
                  <c:v>43823</c:v>
                </c:pt>
                <c:pt idx="80">
                  <c:v>43824</c:v>
                </c:pt>
                <c:pt idx="81">
                  <c:v>43825</c:v>
                </c:pt>
                <c:pt idx="82">
                  <c:v>43826</c:v>
                </c:pt>
                <c:pt idx="83">
                  <c:v>43827</c:v>
                </c:pt>
                <c:pt idx="84">
                  <c:v>43828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43834</c:v>
                </c:pt>
                <c:pt idx="91">
                  <c:v>43835</c:v>
                </c:pt>
                <c:pt idx="92">
                  <c:v>43836</c:v>
                </c:pt>
                <c:pt idx="93">
                  <c:v>43837</c:v>
                </c:pt>
                <c:pt idx="94">
                  <c:v>43838</c:v>
                </c:pt>
                <c:pt idx="95">
                  <c:v>43839</c:v>
                </c:pt>
                <c:pt idx="96">
                  <c:v>43840</c:v>
                </c:pt>
                <c:pt idx="97">
                  <c:v>43841</c:v>
                </c:pt>
                <c:pt idx="98">
                  <c:v>43842</c:v>
                </c:pt>
                <c:pt idx="99">
                  <c:v>43843</c:v>
                </c:pt>
                <c:pt idx="100">
                  <c:v>43844</c:v>
                </c:pt>
                <c:pt idx="101">
                  <c:v>43845</c:v>
                </c:pt>
                <c:pt idx="102">
                  <c:v>43846</c:v>
                </c:pt>
                <c:pt idx="103">
                  <c:v>43847</c:v>
                </c:pt>
                <c:pt idx="104">
                  <c:v>43848</c:v>
                </c:pt>
                <c:pt idx="105">
                  <c:v>43849</c:v>
                </c:pt>
                <c:pt idx="106">
                  <c:v>43850</c:v>
                </c:pt>
                <c:pt idx="107">
                  <c:v>43851</c:v>
                </c:pt>
                <c:pt idx="108">
                  <c:v>43852</c:v>
                </c:pt>
                <c:pt idx="109">
                  <c:v>43853</c:v>
                </c:pt>
                <c:pt idx="110">
                  <c:v>43854</c:v>
                </c:pt>
                <c:pt idx="111">
                  <c:v>43855</c:v>
                </c:pt>
                <c:pt idx="112">
                  <c:v>43856</c:v>
                </c:pt>
                <c:pt idx="113">
                  <c:v>43857</c:v>
                </c:pt>
                <c:pt idx="114">
                  <c:v>43858</c:v>
                </c:pt>
                <c:pt idx="115">
                  <c:v>43859</c:v>
                </c:pt>
                <c:pt idx="116">
                  <c:v>43860</c:v>
                </c:pt>
                <c:pt idx="117">
                  <c:v>43861</c:v>
                </c:pt>
                <c:pt idx="118">
                  <c:v>43862</c:v>
                </c:pt>
                <c:pt idx="119">
                  <c:v>43863</c:v>
                </c:pt>
                <c:pt idx="120">
                  <c:v>43864</c:v>
                </c:pt>
                <c:pt idx="121">
                  <c:v>43865</c:v>
                </c:pt>
                <c:pt idx="122">
                  <c:v>43866</c:v>
                </c:pt>
                <c:pt idx="123">
                  <c:v>43867</c:v>
                </c:pt>
                <c:pt idx="124">
                  <c:v>43868</c:v>
                </c:pt>
                <c:pt idx="125">
                  <c:v>43869</c:v>
                </c:pt>
                <c:pt idx="126">
                  <c:v>43870</c:v>
                </c:pt>
                <c:pt idx="127">
                  <c:v>43871</c:v>
                </c:pt>
                <c:pt idx="128">
                  <c:v>43872</c:v>
                </c:pt>
                <c:pt idx="129">
                  <c:v>43873</c:v>
                </c:pt>
                <c:pt idx="130">
                  <c:v>43874</c:v>
                </c:pt>
                <c:pt idx="131">
                  <c:v>43875</c:v>
                </c:pt>
                <c:pt idx="132">
                  <c:v>43876</c:v>
                </c:pt>
                <c:pt idx="133">
                  <c:v>43877</c:v>
                </c:pt>
                <c:pt idx="134">
                  <c:v>43878</c:v>
                </c:pt>
                <c:pt idx="135">
                  <c:v>43879</c:v>
                </c:pt>
                <c:pt idx="136">
                  <c:v>43880</c:v>
                </c:pt>
                <c:pt idx="137">
                  <c:v>43881</c:v>
                </c:pt>
                <c:pt idx="138">
                  <c:v>43882</c:v>
                </c:pt>
                <c:pt idx="139">
                  <c:v>43883</c:v>
                </c:pt>
                <c:pt idx="140">
                  <c:v>43884</c:v>
                </c:pt>
                <c:pt idx="141">
                  <c:v>43885</c:v>
                </c:pt>
                <c:pt idx="142">
                  <c:v>43886</c:v>
                </c:pt>
                <c:pt idx="143">
                  <c:v>43887</c:v>
                </c:pt>
                <c:pt idx="144">
                  <c:v>43888</c:v>
                </c:pt>
                <c:pt idx="145">
                  <c:v>43889</c:v>
                </c:pt>
                <c:pt idx="146">
                  <c:v>43890</c:v>
                </c:pt>
                <c:pt idx="147">
                  <c:v>43891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43897</c:v>
                </c:pt>
                <c:pt idx="154">
                  <c:v>43898</c:v>
                </c:pt>
                <c:pt idx="155">
                  <c:v>43899</c:v>
                </c:pt>
                <c:pt idx="156">
                  <c:v>43900</c:v>
                </c:pt>
                <c:pt idx="157">
                  <c:v>43901</c:v>
                </c:pt>
                <c:pt idx="158">
                  <c:v>43902</c:v>
                </c:pt>
                <c:pt idx="159">
                  <c:v>43903</c:v>
                </c:pt>
                <c:pt idx="160">
                  <c:v>43904</c:v>
                </c:pt>
                <c:pt idx="161">
                  <c:v>43905</c:v>
                </c:pt>
                <c:pt idx="162">
                  <c:v>43906</c:v>
                </c:pt>
                <c:pt idx="163">
                  <c:v>43907</c:v>
                </c:pt>
                <c:pt idx="164">
                  <c:v>43908</c:v>
                </c:pt>
                <c:pt idx="165">
                  <c:v>43909</c:v>
                </c:pt>
                <c:pt idx="166">
                  <c:v>43910</c:v>
                </c:pt>
                <c:pt idx="167">
                  <c:v>43911</c:v>
                </c:pt>
                <c:pt idx="168">
                  <c:v>43912</c:v>
                </c:pt>
                <c:pt idx="169">
                  <c:v>43913</c:v>
                </c:pt>
                <c:pt idx="170">
                  <c:v>43914</c:v>
                </c:pt>
                <c:pt idx="171">
                  <c:v>43915</c:v>
                </c:pt>
                <c:pt idx="172">
                  <c:v>43916</c:v>
                </c:pt>
                <c:pt idx="173">
                  <c:v>43917</c:v>
                </c:pt>
                <c:pt idx="174">
                  <c:v>43918</c:v>
                </c:pt>
                <c:pt idx="175">
                  <c:v>43919</c:v>
                </c:pt>
                <c:pt idx="176">
                  <c:v>43920</c:v>
                </c:pt>
                <c:pt idx="177">
                  <c:v>43921</c:v>
                </c:pt>
                <c:pt idx="178">
                  <c:v>43922</c:v>
                </c:pt>
                <c:pt idx="179">
                  <c:v>43923</c:v>
                </c:pt>
                <c:pt idx="180">
                  <c:v>43924</c:v>
                </c:pt>
                <c:pt idx="181">
                  <c:v>43925</c:v>
                </c:pt>
                <c:pt idx="182">
                  <c:v>43926</c:v>
                </c:pt>
                <c:pt idx="183">
                  <c:v>43927</c:v>
                </c:pt>
                <c:pt idx="184">
                  <c:v>43928</c:v>
                </c:pt>
                <c:pt idx="185">
                  <c:v>43929</c:v>
                </c:pt>
                <c:pt idx="186">
                  <c:v>43930</c:v>
                </c:pt>
                <c:pt idx="187">
                  <c:v>43931</c:v>
                </c:pt>
                <c:pt idx="188">
                  <c:v>43932</c:v>
                </c:pt>
                <c:pt idx="189">
                  <c:v>43933</c:v>
                </c:pt>
                <c:pt idx="190">
                  <c:v>43934</c:v>
                </c:pt>
                <c:pt idx="191">
                  <c:v>43935</c:v>
                </c:pt>
                <c:pt idx="192">
                  <c:v>43936</c:v>
                </c:pt>
                <c:pt idx="193">
                  <c:v>43937</c:v>
                </c:pt>
                <c:pt idx="194">
                  <c:v>43938</c:v>
                </c:pt>
                <c:pt idx="195">
                  <c:v>43939</c:v>
                </c:pt>
                <c:pt idx="196">
                  <c:v>43940</c:v>
                </c:pt>
                <c:pt idx="197">
                  <c:v>43941</c:v>
                </c:pt>
                <c:pt idx="198">
                  <c:v>43942</c:v>
                </c:pt>
                <c:pt idx="199">
                  <c:v>43943</c:v>
                </c:pt>
                <c:pt idx="200">
                  <c:v>43944</c:v>
                </c:pt>
                <c:pt idx="201">
                  <c:v>43945</c:v>
                </c:pt>
                <c:pt idx="202">
                  <c:v>43946</c:v>
                </c:pt>
                <c:pt idx="203">
                  <c:v>43947</c:v>
                </c:pt>
                <c:pt idx="204">
                  <c:v>43948</c:v>
                </c:pt>
                <c:pt idx="205">
                  <c:v>43949</c:v>
                </c:pt>
                <c:pt idx="206">
                  <c:v>43950</c:v>
                </c:pt>
                <c:pt idx="207">
                  <c:v>43951</c:v>
                </c:pt>
                <c:pt idx="208">
                  <c:v>43952</c:v>
                </c:pt>
                <c:pt idx="209">
                  <c:v>43953</c:v>
                </c:pt>
                <c:pt idx="210">
                  <c:v>43954</c:v>
                </c:pt>
                <c:pt idx="211">
                  <c:v>43955</c:v>
                </c:pt>
                <c:pt idx="212">
                  <c:v>43956</c:v>
                </c:pt>
                <c:pt idx="213">
                  <c:v>43957</c:v>
                </c:pt>
                <c:pt idx="214">
                  <c:v>43958</c:v>
                </c:pt>
                <c:pt idx="215">
                  <c:v>43959</c:v>
                </c:pt>
                <c:pt idx="216">
                  <c:v>43960</c:v>
                </c:pt>
                <c:pt idx="217">
                  <c:v>43961</c:v>
                </c:pt>
                <c:pt idx="218">
                  <c:v>43962</c:v>
                </c:pt>
                <c:pt idx="219">
                  <c:v>43963</c:v>
                </c:pt>
                <c:pt idx="220">
                  <c:v>43964</c:v>
                </c:pt>
                <c:pt idx="221">
                  <c:v>43965</c:v>
                </c:pt>
                <c:pt idx="222">
                  <c:v>43966</c:v>
                </c:pt>
                <c:pt idx="223">
                  <c:v>43967</c:v>
                </c:pt>
                <c:pt idx="224">
                  <c:v>43968</c:v>
                </c:pt>
                <c:pt idx="225">
                  <c:v>43969</c:v>
                </c:pt>
                <c:pt idx="226">
                  <c:v>43970</c:v>
                </c:pt>
                <c:pt idx="227">
                  <c:v>43971</c:v>
                </c:pt>
                <c:pt idx="228">
                  <c:v>43972</c:v>
                </c:pt>
                <c:pt idx="229">
                  <c:v>43973</c:v>
                </c:pt>
                <c:pt idx="230">
                  <c:v>43974</c:v>
                </c:pt>
                <c:pt idx="231">
                  <c:v>43975</c:v>
                </c:pt>
                <c:pt idx="232">
                  <c:v>43976</c:v>
                </c:pt>
                <c:pt idx="233">
                  <c:v>43977</c:v>
                </c:pt>
                <c:pt idx="234">
                  <c:v>43978</c:v>
                </c:pt>
                <c:pt idx="235">
                  <c:v>43979</c:v>
                </c:pt>
                <c:pt idx="236">
                  <c:v>43980</c:v>
                </c:pt>
                <c:pt idx="237">
                  <c:v>43981</c:v>
                </c:pt>
                <c:pt idx="238">
                  <c:v>43982</c:v>
                </c:pt>
                <c:pt idx="239">
                  <c:v>43983</c:v>
                </c:pt>
                <c:pt idx="240">
                  <c:v>43984</c:v>
                </c:pt>
                <c:pt idx="241">
                  <c:v>43985</c:v>
                </c:pt>
                <c:pt idx="242">
                  <c:v>43986</c:v>
                </c:pt>
                <c:pt idx="243">
                  <c:v>43987</c:v>
                </c:pt>
                <c:pt idx="244">
                  <c:v>43988</c:v>
                </c:pt>
                <c:pt idx="245">
                  <c:v>43989</c:v>
                </c:pt>
                <c:pt idx="246">
                  <c:v>43990</c:v>
                </c:pt>
                <c:pt idx="247">
                  <c:v>43991</c:v>
                </c:pt>
                <c:pt idx="248">
                  <c:v>43992</c:v>
                </c:pt>
                <c:pt idx="249">
                  <c:v>43993</c:v>
                </c:pt>
                <c:pt idx="250">
                  <c:v>43994</c:v>
                </c:pt>
                <c:pt idx="251">
                  <c:v>43995</c:v>
                </c:pt>
                <c:pt idx="252">
                  <c:v>43996</c:v>
                </c:pt>
                <c:pt idx="253">
                  <c:v>43997</c:v>
                </c:pt>
                <c:pt idx="254">
                  <c:v>43998</c:v>
                </c:pt>
                <c:pt idx="255">
                  <c:v>43999</c:v>
                </c:pt>
                <c:pt idx="256">
                  <c:v>44000</c:v>
                </c:pt>
                <c:pt idx="257">
                  <c:v>44001</c:v>
                </c:pt>
                <c:pt idx="258">
                  <c:v>44002</c:v>
                </c:pt>
                <c:pt idx="259">
                  <c:v>44003</c:v>
                </c:pt>
                <c:pt idx="260">
                  <c:v>44004</c:v>
                </c:pt>
                <c:pt idx="261">
                  <c:v>44005</c:v>
                </c:pt>
                <c:pt idx="262">
                  <c:v>44006</c:v>
                </c:pt>
                <c:pt idx="263">
                  <c:v>44007</c:v>
                </c:pt>
                <c:pt idx="264">
                  <c:v>44008</c:v>
                </c:pt>
                <c:pt idx="265">
                  <c:v>44009</c:v>
                </c:pt>
                <c:pt idx="266">
                  <c:v>44010</c:v>
                </c:pt>
                <c:pt idx="267">
                  <c:v>44011</c:v>
                </c:pt>
                <c:pt idx="268">
                  <c:v>44012</c:v>
                </c:pt>
                <c:pt idx="269">
                  <c:v>44013</c:v>
                </c:pt>
                <c:pt idx="270">
                  <c:v>44014</c:v>
                </c:pt>
                <c:pt idx="271">
                  <c:v>44015</c:v>
                </c:pt>
                <c:pt idx="272">
                  <c:v>44016</c:v>
                </c:pt>
                <c:pt idx="273">
                  <c:v>44017</c:v>
                </c:pt>
                <c:pt idx="274">
                  <c:v>44018</c:v>
                </c:pt>
                <c:pt idx="275">
                  <c:v>44019</c:v>
                </c:pt>
                <c:pt idx="276">
                  <c:v>44020</c:v>
                </c:pt>
                <c:pt idx="277">
                  <c:v>44021</c:v>
                </c:pt>
                <c:pt idx="278">
                  <c:v>44022</c:v>
                </c:pt>
                <c:pt idx="279">
                  <c:v>44023</c:v>
                </c:pt>
                <c:pt idx="280">
                  <c:v>44024</c:v>
                </c:pt>
                <c:pt idx="281">
                  <c:v>44025</c:v>
                </c:pt>
                <c:pt idx="282">
                  <c:v>44026</c:v>
                </c:pt>
                <c:pt idx="283">
                  <c:v>44027</c:v>
                </c:pt>
                <c:pt idx="284">
                  <c:v>44028</c:v>
                </c:pt>
                <c:pt idx="285">
                  <c:v>44029</c:v>
                </c:pt>
                <c:pt idx="286">
                  <c:v>44030</c:v>
                </c:pt>
                <c:pt idx="287">
                  <c:v>44031</c:v>
                </c:pt>
                <c:pt idx="288">
                  <c:v>44032</c:v>
                </c:pt>
                <c:pt idx="289">
                  <c:v>44033</c:v>
                </c:pt>
                <c:pt idx="290">
                  <c:v>44034</c:v>
                </c:pt>
                <c:pt idx="291">
                  <c:v>44035</c:v>
                </c:pt>
                <c:pt idx="292">
                  <c:v>44036</c:v>
                </c:pt>
                <c:pt idx="293">
                  <c:v>44037</c:v>
                </c:pt>
                <c:pt idx="294">
                  <c:v>44038</c:v>
                </c:pt>
                <c:pt idx="295">
                  <c:v>44039</c:v>
                </c:pt>
                <c:pt idx="296">
                  <c:v>44040</c:v>
                </c:pt>
                <c:pt idx="297">
                  <c:v>44041</c:v>
                </c:pt>
                <c:pt idx="298">
                  <c:v>44042</c:v>
                </c:pt>
                <c:pt idx="299">
                  <c:v>44043</c:v>
                </c:pt>
                <c:pt idx="300">
                  <c:v>44044</c:v>
                </c:pt>
                <c:pt idx="301">
                  <c:v>44045</c:v>
                </c:pt>
                <c:pt idx="302">
                  <c:v>44046</c:v>
                </c:pt>
                <c:pt idx="303">
                  <c:v>44047</c:v>
                </c:pt>
                <c:pt idx="304">
                  <c:v>44048</c:v>
                </c:pt>
                <c:pt idx="305">
                  <c:v>44049</c:v>
                </c:pt>
                <c:pt idx="306">
                  <c:v>44050</c:v>
                </c:pt>
                <c:pt idx="307">
                  <c:v>44051</c:v>
                </c:pt>
                <c:pt idx="308">
                  <c:v>44052</c:v>
                </c:pt>
                <c:pt idx="309">
                  <c:v>44053</c:v>
                </c:pt>
                <c:pt idx="310">
                  <c:v>44054</c:v>
                </c:pt>
                <c:pt idx="311">
                  <c:v>44055</c:v>
                </c:pt>
                <c:pt idx="312">
                  <c:v>44056</c:v>
                </c:pt>
                <c:pt idx="313">
                  <c:v>44057</c:v>
                </c:pt>
                <c:pt idx="314">
                  <c:v>44058</c:v>
                </c:pt>
                <c:pt idx="315">
                  <c:v>44059</c:v>
                </c:pt>
                <c:pt idx="316">
                  <c:v>44060</c:v>
                </c:pt>
                <c:pt idx="317">
                  <c:v>44061</c:v>
                </c:pt>
                <c:pt idx="318">
                  <c:v>44062</c:v>
                </c:pt>
                <c:pt idx="319">
                  <c:v>44063</c:v>
                </c:pt>
                <c:pt idx="320">
                  <c:v>44064</c:v>
                </c:pt>
                <c:pt idx="321">
                  <c:v>44065</c:v>
                </c:pt>
                <c:pt idx="322">
                  <c:v>44066</c:v>
                </c:pt>
                <c:pt idx="323">
                  <c:v>44067</c:v>
                </c:pt>
                <c:pt idx="324">
                  <c:v>44068</c:v>
                </c:pt>
                <c:pt idx="325">
                  <c:v>44069</c:v>
                </c:pt>
                <c:pt idx="326">
                  <c:v>44070</c:v>
                </c:pt>
                <c:pt idx="327">
                  <c:v>44071</c:v>
                </c:pt>
                <c:pt idx="328">
                  <c:v>44072</c:v>
                </c:pt>
                <c:pt idx="329">
                  <c:v>44073</c:v>
                </c:pt>
                <c:pt idx="330">
                  <c:v>44074</c:v>
                </c:pt>
                <c:pt idx="331">
                  <c:v>44075</c:v>
                </c:pt>
                <c:pt idx="332">
                  <c:v>44076</c:v>
                </c:pt>
                <c:pt idx="333">
                  <c:v>44077</c:v>
                </c:pt>
                <c:pt idx="334">
                  <c:v>44078</c:v>
                </c:pt>
                <c:pt idx="335">
                  <c:v>44079</c:v>
                </c:pt>
                <c:pt idx="336">
                  <c:v>44080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44086</c:v>
                </c:pt>
                <c:pt idx="343">
                  <c:v>44087</c:v>
                </c:pt>
                <c:pt idx="344">
                  <c:v>44088</c:v>
                </c:pt>
                <c:pt idx="345">
                  <c:v>44089</c:v>
                </c:pt>
                <c:pt idx="346">
                  <c:v>44090</c:v>
                </c:pt>
                <c:pt idx="347">
                  <c:v>44091</c:v>
                </c:pt>
                <c:pt idx="348">
                  <c:v>44092</c:v>
                </c:pt>
                <c:pt idx="349">
                  <c:v>44093</c:v>
                </c:pt>
                <c:pt idx="350">
                  <c:v>44094</c:v>
                </c:pt>
                <c:pt idx="351">
                  <c:v>44095</c:v>
                </c:pt>
                <c:pt idx="352">
                  <c:v>44096</c:v>
                </c:pt>
                <c:pt idx="353">
                  <c:v>44097</c:v>
                </c:pt>
                <c:pt idx="354">
                  <c:v>44098</c:v>
                </c:pt>
                <c:pt idx="355">
                  <c:v>44099</c:v>
                </c:pt>
                <c:pt idx="356">
                  <c:v>44100</c:v>
                </c:pt>
                <c:pt idx="357">
                  <c:v>44101</c:v>
                </c:pt>
                <c:pt idx="358">
                  <c:v>44102</c:v>
                </c:pt>
                <c:pt idx="359">
                  <c:v>44103</c:v>
                </c:pt>
                <c:pt idx="360">
                  <c:v>44104</c:v>
                </c:pt>
                <c:pt idx="361">
                  <c:v>44105</c:v>
                </c:pt>
                <c:pt idx="362">
                  <c:v>44106</c:v>
                </c:pt>
                <c:pt idx="363">
                  <c:v>44107</c:v>
                </c:pt>
                <c:pt idx="364">
                  <c:v>44108</c:v>
                </c:pt>
                <c:pt idx="365">
                  <c:v>44109</c:v>
                </c:pt>
                <c:pt idx="366">
                  <c:v>44110</c:v>
                </c:pt>
                <c:pt idx="367">
                  <c:v>44111</c:v>
                </c:pt>
                <c:pt idx="368">
                  <c:v>44112</c:v>
                </c:pt>
                <c:pt idx="369">
                  <c:v>44113</c:v>
                </c:pt>
                <c:pt idx="370">
                  <c:v>44114</c:v>
                </c:pt>
                <c:pt idx="371">
                  <c:v>44115</c:v>
                </c:pt>
                <c:pt idx="372">
                  <c:v>44116</c:v>
                </c:pt>
                <c:pt idx="373">
                  <c:v>44117</c:v>
                </c:pt>
                <c:pt idx="374">
                  <c:v>44118</c:v>
                </c:pt>
                <c:pt idx="375">
                  <c:v>44119</c:v>
                </c:pt>
                <c:pt idx="376">
                  <c:v>44120</c:v>
                </c:pt>
                <c:pt idx="377">
                  <c:v>44121</c:v>
                </c:pt>
                <c:pt idx="378">
                  <c:v>44122</c:v>
                </c:pt>
                <c:pt idx="379">
                  <c:v>44123</c:v>
                </c:pt>
                <c:pt idx="380">
                  <c:v>44124</c:v>
                </c:pt>
                <c:pt idx="381">
                  <c:v>44125</c:v>
                </c:pt>
                <c:pt idx="382">
                  <c:v>44126</c:v>
                </c:pt>
                <c:pt idx="383">
                  <c:v>44127</c:v>
                </c:pt>
                <c:pt idx="384">
                  <c:v>44128</c:v>
                </c:pt>
                <c:pt idx="385">
                  <c:v>44129</c:v>
                </c:pt>
                <c:pt idx="386">
                  <c:v>44130</c:v>
                </c:pt>
                <c:pt idx="387">
                  <c:v>44131</c:v>
                </c:pt>
                <c:pt idx="388">
                  <c:v>44132</c:v>
                </c:pt>
                <c:pt idx="389">
                  <c:v>44133</c:v>
                </c:pt>
                <c:pt idx="390">
                  <c:v>44134</c:v>
                </c:pt>
                <c:pt idx="391">
                  <c:v>44135</c:v>
                </c:pt>
                <c:pt idx="392">
                  <c:v>44136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44142</c:v>
                </c:pt>
                <c:pt idx="399">
                  <c:v>44143</c:v>
                </c:pt>
                <c:pt idx="400">
                  <c:v>44144</c:v>
                </c:pt>
                <c:pt idx="401">
                  <c:v>44145</c:v>
                </c:pt>
                <c:pt idx="402">
                  <c:v>44146</c:v>
                </c:pt>
                <c:pt idx="403">
                  <c:v>44147</c:v>
                </c:pt>
                <c:pt idx="404">
                  <c:v>44148</c:v>
                </c:pt>
                <c:pt idx="405">
                  <c:v>44149</c:v>
                </c:pt>
                <c:pt idx="406">
                  <c:v>44150</c:v>
                </c:pt>
                <c:pt idx="407">
                  <c:v>44151</c:v>
                </c:pt>
                <c:pt idx="408">
                  <c:v>44152</c:v>
                </c:pt>
                <c:pt idx="409">
                  <c:v>44153</c:v>
                </c:pt>
                <c:pt idx="410">
                  <c:v>44154</c:v>
                </c:pt>
                <c:pt idx="411">
                  <c:v>44155</c:v>
                </c:pt>
                <c:pt idx="412">
                  <c:v>44156</c:v>
                </c:pt>
                <c:pt idx="413">
                  <c:v>44157</c:v>
                </c:pt>
                <c:pt idx="414">
                  <c:v>44158</c:v>
                </c:pt>
                <c:pt idx="415">
                  <c:v>44159</c:v>
                </c:pt>
                <c:pt idx="416">
                  <c:v>44160</c:v>
                </c:pt>
                <c:pt idx="417">
                  <c:v>44161</c:v>
                </c:pt>
                <c:pt idx="418">
                  <c:v>44162</c:v>
                </c:pt>
                <c:pt idx="419">
                  <c:v>44163</c:v>
                </c:pt>
                <c:pt idx="420">
                  <c:v>44164</c:v>
                </c:pt>
                <c:pt idx="421">
                  <c:v>44165</c:v>
                </c:pt>
                <c:pt idx="422">
                  <c:v>44166</c:v>
                </c:pt>
                <c:pt idx="423">
                  <c:v>44167</c:v>
                </c:pt>
                <c:pt idx="424">
                  <c:v>44168</c:v>
                </c:pt>
                <c:pt idx="425">
                  <c:v>44169</c:v>
                </c:pt>
                <c:pt idx="426">
                  <c:v>44170</c:v>
                </c:pt>
                <c:pt idx="427">
                  <c:v>44171</c:v>
                </c:pt>
                <c:pt idx="428">
                  <c:v>44172</c:v>
                </c:pt>
                <c:pt idx="429">
                  <c:v>44173</c:v>
                </c:pt>
                <c:pt idx="430">
                  <c:v>44174</c:v>
                </c:pt>
                <c:pt idx="431">
                  <c:v>44175</c:v>
                </c:pt>
                <c:pt idx="432">
                  <c:v>44176</c:v>
                </c:pt>
                <c:pt idx="433">
                  <c:v>44177</c:v>
                </c:pt>
                <c:pt idx="434">
                  <c:v>44178</c:v>
                </c:pt>
                <c:pt idx="435">
                  <c:v>44179</c:v>
                </c:pt>
                <c:pt idx="436">
                  <c:v>44180</c:v>
                </c:pt>
                <c:pt idx="437">
                  <c:v>44181</c:v>
                </c:pt>
                <c:pt idx="438">
                  <c:v>44182</c:v>
                </c:pt>
                <c:pt idx="439">
                  <c:v>44183</c:v>
                </c:pt>
                <c:pt idx="440">
                  <c:v>44184</c:v>
                </c:pt>
                <c:pt idx="441">
                  <c:v>44185</c:v>
                </c:pt>
                <c:pt idx="442">
                  <c:v>44186</c:v>
                </c:pt>
                <c:pt idx="443">
                  <c:v>44187</c:v>
                </c:pt>
                <c:pt idx="444">
                  <c:v>44188</c:v>
                </c:pt>
                <c:pt idx="445">
                  <c:v>44189</c:v>
                </c:pt>
                <c:pt idx="446">
                  <c:v>44190</c:v>
                </c:pt>
                <c:pt idx="447">
                  <c:v>44191</c:v>
                </c:pt>
                <c:pt idx="448">
                  <c:v>44192</c:v>
                </c:pt>
                <c:pt idx="449">
                  <c:v>44193</c:v>
                </c:pt>
                <c:pt idx="450">
                  <c:v>44194</c:v>
                </c:pt>
                <c:pt idx="451">
                  <c:v>44195</c:v>
                </c:pt>
                <c:pt idx="452">
                  <c:v>44196</c:v>
                </c:pt>
                <c:pt idx="453">
                  <c:v>44197</c:v>
                </c:pt>
                <c:pt idx="454">
                  <c:v>44198</c:v>
                </c:pt>
                <c:pt idx="455">
                  <c:v>44199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44205</c:v>
                </c:pt>
                <c:pt idx="462">
                  <c:v>44206</c:v>
                </c:pt>
                <c:pt idx="463">
                  <c:v>44207</c:v>
                </c:pt>
                <c:pt idx="464">
                  <c:v>44208</c:v>
                </c:pt>
                <c:pt idx="465">
                  <c:v>44209</c:v>
                </c:pt>
                <c:pt idx="466">
                  <c:v>44210</c:v>
                </c:pt>
                <c:pt idx="467">
                  <c:v>44211</c:v>
                </c:pt>
                <c:pt idx="468">
                  <c:v>44212</c:v>
                </c:pt>
                <c:pt idx="469">
                  <c:v>44213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44219</c:v>
                </c:pt>
                <c:pt idx="476">
                  <c:v>44220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44226</c:v>
                </c:pt>
                <c:pt idx="483">
                  <c:v>44227</c:v>
                </c:pt>
                <c:pt idx="484">
                  <c:v>44228</c:v>
                </c:pt>
                <c:pt idx="485">
                  <c:v>44229</c:v>
                </c:pt>
                <c:pt idx="486">
                  <c:v>44230</c:v>
                </c:pt>
                <c:pt idx="487">
                  <c:v>44231</c:v>
                </c:pt>
                <c:pt idx="488">
                  <c:v>44232</c:v>
                </c:pt>
                <c:pt idx="489">
                  <c:v>44233</c:v>
                </c:pt>
                <c:pt idx="490">
                  <c:v>44234</c:v>
                </c:pt>
                <c:pt idx="491">
                  <c:v>44235</c:v>
                </c:pt>
                <c:pt idx="492">
                  <c:v>44236</c:v>
                </c:pt>
                <c:pt idx="493">
                  <c:v>44237</c:v>
                </c:pt>
                <c:pt idx="494">
                  <c:v>44238</c:v>
                </c:pt>
                <c:pt idx="495">
                  <c:v>44239</c:v>
                </c:pt>
                <c:pt idx="496">
                  <c:v>44240</c:v>
                </c:pt>
                <c:pt idx="497">
                  <c:v>44241</c:v>
                </c:pt>
                <c:pt idx="498">
                  <c:v>44242</c:v>
                </c:pt>
                <c:pt idx="499">
                  <c:v>44243</c:v>
                </c:pt>
                <c:pt idx="500">
                  <c:v>44244</c:v>
                </c:pt>
                <c:pt idx="501">
                  <c:v>44245</c:v>
                </c:pt>
                <c:pt idx="502">
                  <c:v>44246</c:v>
                </c:pt>
                <c:pt idx="503">
                  <c:v>44247</c:v>
                </c:pt>
                <c:pt idx="504">
                  <c:v>44248</c:v>
                </c:pt>
                <c:pt idx="505">
                  <c:v>44249</c:v>
                </c:pt>
                <c:pt idx="506">
                  <c:v>44250</c:v>
                </c:pt>
                <c:pt idx="507">
                  <c:v>44251</c:v>
                </c:pt>
                <c:pt idx="508">
                  <c:v>44252</c:v>
                </c:pt>
                <c:pt idx="509">
                  <c:v>44253</c:v>
                </c:pt>
                <c:pt idx="510">
                  <c:v>44254</c:v>
                </c:pt>
                <c:pt idx="511">
                  <c:v>44255</c:v>
                </c:pt>
                <c:pt idx="512">
                  <c:v>44256</c:v>
                </c:pt>
                <c:pt idx="513">
                  <c:v>44257</c:v>
                </c:pt>
                <c:pt idx="514">
                  <c:v>44258</c:v>
                </c:pt>
                <c:pt idx="515">
                  <c:v>44259</c:v>
                </c:pt>
                <c:pt idx="516">
                  <c:v>44260</c:v>
                </c:pt>
                <c:pt idx="517">
                  <c:v>44261</c:v>
                </c:pt>
                <c:pt idx="518">
                  <c:v>44262</c:v>
                </c:pt>
                <c:pt idx="519">
                  <c:v>44263</c:v>
                </c:pt>
                <c:pt idx="520">
                  <c:v>44264</c:v>
                </c:pt>
                <c:pt idx="521">
                  <c:v>44265</c:v>
                </c:pt>
                <c:pt idx="522">
                  <c:v>44266</c:v>
                </c:pt>
                <c:pt idx="523">
                  <c:v>44267</c:v>
                </c:pt>
                <c:pt idx="524">
                  <c:v>44268</c:v>
                </c:pt>
                <c:pt idx="525">
                  <c:v>44269</c:v>
                </c:pt>
                <c:pt idx="526">
                  <c:v>44270</c:v>
                </c:pt>
                <c:pt idx="527">
                  <c:v>44271</c:v>
                </c:pt>
                <c:pt idx="528">
                  <c:v>44272</c:v>
                </c:pt>
                <c:pt idx="529">
                  <c:v>44273</c:v>
                </c:pt>
                <c:pt idx="530">
                  <c:v>44274</c:v>
                </c:pt>
                <c:pt idx="531">
                  <c:v>44275</c:v>
                </c:pt>
                <c:pt idx="532">
                  <c:v>44276</c:v>
                </c:pt>
                <c:pt idx="533">
                  <c:v>44277</c:v>
                </c:pt>
                <c:pt idx="534">
                  <c:v>44278</c:v>
                </c:pt>
                <c:pt idx="535">
                  <c:v>44279</c:v>
                </c:pt>
                <c:pt idx="536">
                  <c:v>44280</c:v>
                </c:pt>
                <c:pt idx="537">
                  <c:v>44281</c:v>
                </c:pt>
                <c:pt idx="538">
                  <c:v>44282</c:v>
                </c:pt>
                <c:pt idx="539">
                  <c:v>44283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44289</c:v>
                </c:pt>
                <c:pt idx="546">
                  <c:v>44290</c:v>
                </c:pt>
                <c:pt idx="547">
                  <c:v>44291</c:v>
                </c:pt>
                <c:pt idx="548">
                  <c:v>44292</c:v>
                </c:pt>
                <c:pt idx="549">
                  <c:v>44293</c:v>
                </c:pt>
                <c:pt idx="550">
                  <c:v>44294</c:v>
                </c:pt>
                <c:pt idx="551">
                  <c:v>44295</c:v>
                </c:pt>
                <c:pt idx="552">
                  <c:v>44296</c:v>
                </c:pt>
                <c:pt idx="553">
                  <c:v>44297</c:v>
                </c:pt>
                <c:pt idx="554">
                  <c:v>44298</c:v>
                </c:pt>
                <c:pt idx="555">
                  <c:v>44299</c:v>
                </c:pt>
                <c:pt idx="556">
                  <c:v>44300</c:v>
                </c:pt>
                <c:pt idx="557">
                  <c:v>44301</c:v>
                </c:pt>
                <c:pt idx="558">
                  <c:v>44302</c:v>
                </c:pt>
                <c:pt idx="559">
                  <c:v>44303</c:v>
                </c:pt>
                <c:pt idx="560">
                  <c:v>44304</c:v>
                </c:pt>
                <c:pt idx="561">
                  <c:v>44305</c:v>
                </c:pt>
                <c:pt idx="562">
                  <c:v>44306</c:v>
                </c:pt>
                <c:pt idx="563">
                  <c:v>44307</c:v>
                </c:pt>
                <c:pt idx="564">
                  <c:v>44308</c:v>
                </c:pt>
                <c:pt idx="565">
                  <c:v>44309</c:v>
                </c:pt>
                <c:pt idx="566">
                  <c:v>44310</c:v>
                </c:pt>
                <c:pt idx="567">
                  <c:v>44311</c:v>
                </c:pt>
                <c:pt idx="568">
                  <c:v>44312</c:v>
                </c:pt>
                <c:pt idx="569">
                  <c:v>44313</c:v>
                </c:pt>
                <c:pt idx="570">
                  <c:v>44314</c:v>
                </c:pt>
                <c:pt idx="571">
                  <c:v>44315</c:v>
                </c:pt>
                <c:pt idx="572">
                  <c:v>44316</c:v>
                </c:pt>
                <c:pt idx="573">
                  <c:v>44317</c:v>
                </c:pt>
                <c:pt idx="574">
                  <c:v>44318</c:v>
                </c:pt>
                <c:pt idx="575">
                  <c:v>44319</c:v>
                </c:pt>
                <c:pt idx="576">
                  <c:v>44320</c:v>
                </c:pt>
                <c:pt idx="577">
                  <c:v>44321</c:v>
                </c:pt>
                <c:pt idx="578">
                  <c:v>44322</c:v>
                </c:pt>
                <c:pt idx="579">
                  <c:v>44323</c:v>
                </c:pt>
                <c:pt idx="580">
                  <c:v>44324</c:v>
                </c:pt>
                <c:pt idx="581">
                  <c:v>44325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44329</c:v>
                </c:pt>
                <c:pt idx="586">
                  <c:v>44330</c:v>
                </c:pt>
                <c:pt idx="587">
                  <c:v>44331</c:v>
                </c:pt>
                <c:pt idx="588">
                  <c:v>44332</c:v>
                </c:pt>
                <c:pt idx="589">
                  <c:v>44333</c:v>
                </c:pt>
                <c:pt idx="590">
                  <c:v>44334</c:v>
                </c:pt>
                <c:pt idx="591">
                  <c:v>44335</c:v>
                </c:pt>
                <c:pt idx="592">
                  <c:v>44336</c:v>
                </c:pt>
                <c:pt idx="593">
                  <c:v>44337</c:v>
                </c:pt>
                <c:pt idx="594">
                  <c:v>44338</c:v>
                </c:pt>
                <c:pt idx="595">
                  <c:v>44339</c:v>
                </c:pt>
                <c:pt idx="596">
                  <c:v>44340</c:v>
                </c:pt>
                <c:pt idx="597">
                  <c:v>44341</c:v>
                </c:pt>
                <c:pt idx="598">
                  <c:v>44342</c:v>
                </c:pt>
                <c:pt idx="599">
                  <c:v>44343</c:v>
                </c:pt>
                <c:pt idx="600">
                  <c:v>44344</c:v>
                </c:pt>
                <c:pt idx="601">
                  <c:v>44345</c:v>
                </c:pt>
                <c:pt idx="602">
                  <c:v>44346</c:v>
                </c:pt>
                <c:pt idx="603">
                  <c:v>44347</c:v>
                </c:pt>
                <c:pt idx="604">
                  <c:v>44348</c:v>
                </c:pt>
                <c:pt idx="605">
                  <c:v>44349</c:v>
                </c:pt>
                <c:pt idx="606">
                  <c:v>44350</c:v>
                </c:pt>
                <c:pt idx="607">
                  <c:v>44351</c:v>
                </c:pt>
                <c:pt idx="608">
                  <c:v>44352</c:v>
                </c:pt>
                <c:pt idx="609">
                  <c:v>44353</c:v>
                </c:pt>
                <c:pt idx="610">
                  <c:v>44354</c:v>
                </c:pt>
                <c:pt idx="611">
                  <c:v>44355</c:v>
                </c:pt>
                <c:pt idx="612">
                  <c:v>44356</c:v>
                </c:pt>
                <c:pt idx="613">
                  <c:v>44357</c:v>
                </c:pt>
                <c:pt idx="614">
                  <c:v>44358</c:v>
                </c:pt>
                <c:pt idx="615">
                  <c:v>44359</c:v>
                </c:pt>
                <c:pt idx="616">
                  <c:v>44360</c:v>
                </c:pt>
                <c:pt idx="617">
                  <c:v>44361</c:v>
                </c:pt>
                <c:pt idx="618">
                  <c:v>44362</c:v>
                </c:pt>
                <c:pt idx="619">
                  <c:v>44363</c:v>
                </c:pt>
                <c:pt idx="620">
                  <c:v>44364</c:v>
                </c:pt>
                <c:pt idx="621">
                  <c:v>44365</c:v>
                </c:pt>
                <c:pt idx="622">
                  <c:v>44366</c:v>
                </c:pt>
                <c:pt idx="623">
                  <c:v>44367</c:v>
                </c:pt>
                <c:pt idx="624">
                  <c:v>44368</c:v>
                </c:pt>
                <c:pt idx="625">
                  <c:v>44369</c:v>
                </c:pt>
                <c:pt idx="626">
                  <c:v>44370</c:v>
                </c:pt>
                <c:pt idx="627">
                  <c:v>44371</c:v>
                </c:pt>
                <c:pt idx="628">
                  <c:v>44372</c:v>
                </c:pt>
                <c:pt idx="629">
                  <c:v>44373</c:v>
                </c:pt>
                <c:pt idx="630">
                  <c:v>44374</c:v>
                </c:pt>
                <c:pt idx="631">
                  <c:v>44375</c:v>
                </c:pt>
                <c:pt idx="632">
                  <c:v>44376</c:v>
                </c:pt>
                <c:pt idx="633">
                  <c:v>44377</c:v>
                </c:pt>
                <c:pt idx="634">
                  <c:v>44378</c:v>
                </c:pt>
                <c:pt idx="635">
                  <c:v>44379</c:v>
                </c:pt>
                <c:pt idx="636">
                  <c:v>44380</c:v>
                </c:pt>
                <c:pt idx="637">
                  <c:v>44381</c:v>
                </c:pt>
                <c:pt idx="638">
                  <c:v>44382</c:v>
                </c:pt>
                <c:pt idx="639">
                  <c:v>44383</c:v>
                </c:pt>
                <c:pt idx="640">
                  <c:v>44384</c:v>
                </c:pt>
                <c:pt idx="641">
                  <c:v>44385</c:v>
                </c:pt>
                <c:pt idx="642">
                  <c:v>44386</c:v>
                </c:pt>
                <c:pt idx="643">
                  <c:v>44387</c:v>
                </c:pt>
                <c:pt idx="644">
                  <c:v>44388</c:v>
                </c:pt>
                <c:pt idx="645">
                  <c:v>44389</c:v>
                </c:pt>
                <c:pt idx="646">
                  <c:v>44390</c:v>
                </c:pt>
                <c:pt idx="647">
                  <c:v>44391</c:v>
                </c:pt>
                <c:pt idx="648">
                  <c:v>44392</c:v>
                </c:pt>
                <c:pt idx="649">
                  <c:v>44393</c:v>
                </c:pt>
                <c:pt idx="650">
                  <c:v>44394</c:v>
                </c:pt>
                <c:pt idx="651">
                  <c:v>44395</c:v>
                </c:pt>
                <c:pt idx="652">
                  <c:v>44396</c:v>
                </c:pt>
                <c:pt idx="653">
                  <c:v>44397</c:v>
                </c:pt>
                <c:pt idx="654">
                  <c:v>44398</c:v>
                </c:pt>
                <c:pt idx="655">
                  <c:v>44399</c:v>
                </c:pt>
                <c:pt idx="656">
                  <c:v>44400</c:v>
                </c:pt>
                <c:pt idx="657">
                  <c:v>44401</c:v>
                </c:pt>
                <c:pt idx="658">
                  <c:v>44402</c:v>
                </c:pt>
                <c:pt idx="659">
                  <c:v>44403</c:v>
                </c:pt>
                <c:pt idx="660">
                  <c:v>44404</c:v>
                </c:pt>
                <c:pt idx="661">
                  <c:v>44405</c:v>
                </c:pt>
                <c:pt idx="662">
                  <c:v>44406</c:v>
                </c:pt>
                <c:pt idx="663">
                  <c:v>44407</c:v>
                </c:pt>
                <c:pt idx="664">
                  <c:v>44408</c:v>
                </c:pt>
                <c:pt idx="665">
                  <c:v>44409</c:v>
                </c:pt>
                <c:pt idx="666">
                  <c:v>44410</c:v>
                </c:pt>
                <c:pt idx="667">
                  <c:v>44411</c:v>
                </c:pt>
                <c:pt idx="668">
                  <c:v>44412</c:v>
                </c:pt>
                <c:pt idx="669">
                  <c:v>44413</c:v>
                </c:pt>
                <c:pt idx="670">
                  <c:v>44414</c:v>
                </c:pt>
                <c:pt idx="671">
                  <c:v>44415</c:v>
                </c:pt>
                <c:pt idx="672">
                  <c:v>44416</c:v>
                </c:pt>
                <c:pt idx="673">
                  <c:v>44417</c:v>
                </c:pt>
                <c:pt idx="674">
                  <c:v>44418</c:v>
                </c:pt>
                <c:pt idx="675">
                  <c:v>44419</c:v>
                </c:pt>
                <c:pt idx="676">
                  <c:v>44420</c:v>
                </c:pt>
                <c:pt idx="677">
                  <c:v>44421</c:v>
                </c:pt>
                <c:pt idx="678">
                  <c:v>44422</c:v>
                </c:pt>
                <c:pt idx="679">
                  <c:v>44423</c:v>
                </c:pt>
                <c:pt idx="680">
                  <c:v>44424</c:v>
                </c:pt>
                <c:pt idx="681">
                  <c:v>44425</c:v>
                </c:pt>
                <c:pt idx="682">
                  <c:v>44426</c:v>
                </c:pt>
                <c:pt idx="683">
                  <c:v>44427</c:v>
                </c:pt>
                <c:pt idx="684">
                  <c:v>44428</c:v>
                </c:pt>
                <c:pt idx="685">
                  <c:v>44429</c:v>
                </c:pt>
                <c:pt idx="686">
                  <c:v>44430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44436</c:v>
                </c:pt>
                <c:pt idx="693">
                  <c:v>44437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44443</c:v>
                </c:pt>
                <c:pt idx="700">
                  <c:v>44444</c:v>
                </c:pt>
                <c:pt idx="701">
                  <c:v>44445</c:v>
                </c:pt>
                <c:pt idx="702">
                  <c:v>44446</c:v>
                </c:pt>
                <c:pt idx="703">
                  <c:v>44447</c:v>
                </c:pt>
                <c:pt idx="704">
                  <c:v>44448</c:v>
                </c:pt>
                <c:pt idx="705">
                  <c:v>44449</c:v>
                </c:pt>
                <c:pt idx="706">
                  <c:v>44450</c:v>
                </c:pt>
                <c:pt idx="707">
                  <c:v>44451</c:v>
                </c:pt>
                <c:pt idx="708">
                  <c:v>44452</c:v>
                </c:pt>
                <c:pt idx="709">
                  <c:v>44453</c:v>
                </c:pt>
                <c:pt idx="710">
                  <c:v>44454</c:v>
                </c:pt>
                <c:pt idx="711">
                  <c:v>44455</c:v>
                </c:pt>
                <c:pt idx="712">
                  <c:v>44456</c:v>
                </c:pt>
                <c:pt idx="713">
                  <c:v>44457</c:v>
                </c:pt>
                <c:pt idx="714">
                  <c:v>44458</c:v>
                </c:pt>
                <c:pt idx="715">
                  <c:v>44459</c:v>
                </c:pt>
                <c:pt idx="716">
                  <c:v>44460</c:v>
                </c:pt>
                <c:pt idx="717">
                  <c:v>44461</c:v>
                </c:pt>
                <c:pt idx="718">
                  <c:v>44462</c:v>
                </c:pt>
                <c:pt idx="719">
                  <c:v>44463</c:v>
                </c:pt>
                <c:pt idx="720">
                  <c:v>44464</c:v>
                </c:pt>
                <c:pt idx="721">
                  <c:v>44465</c:v>
                </c:pt>
                <c:pt idx="722">
                  <c:v>44466</c:v>
                </c:pt>
                <c:pt idx="723">
                  <c:v>44467</c:v>
                </c:pt>
                <c:pt idx="724">
                  <c:v>44468</c:v>
                </c:pt>
                <c:pt idx="725">
                  <c:v>44469</c:v>
                </c:pt>
                <c:pt idx="726">
                  <c:v>44470</c:v>
                </c:pt>
                <c:pt idx="727">
                  <c:v>44471</c:v>
                </c:pt>
                <c:pt idx="728">
                  <c:v>44472</c:v>
                </c:pt>
                <c:pt idx="729">
                  <c:v>44473</c:v>
                </c:pt>
                <c:pt idx="730">
                  <c:v>44474</c:v>
                </c:pt>
                <c:pt idx="731">
                  <c:v>44475</c:v>
                </c:pt>
                <c:pt idx="732">
                  <c:v>44476</c:v>
                </c:pt>
                <c:pt idx="733">
                  <c:v>44477</c:v>
                </c:pt>
                <c:pt idx="734">
                  <c:v>44478</c:v>
                </c:pt>
                <c:pt idx="735">
                  <c:v>44479</c:v>
                </c:pt>
                <c:pt idx="736">
                  <c:v>44480</c:v>
                </c:pt>
                <c:pt idx="737">
                  <c:v>44481</c:v>
                </c:pt>
                <c:pt idx="738">
                  <c:v>44482</c:v>
                </c:pt>
                <c:pt idx="739">
                  <c:v>44483</c:v>
                </c:pt>
                <c:pt idx="740">
                  <c:v>44484</c:v>
                </c:pt>
                <c:pt idx="741">
                  <c:v>44485</c:v>
                </c:pt>
                <c:pt idx="742">
                  <c:v>44486</c:v>
                </c:pt>
                <c:pt idx="743">
                  <c:v>44487</c:v>
                </c:pt>
                <c:pt idx="744">
                  <c:v>44488</c:v>
                </c:pt>
                <c:pt idx="745">
                  <c:v>44489</c:v>
                </c:pt>
                <c:pt idx="746">
                  <c:v>44490</c:v>
                </c:pt>
                <c:pt idx="747">
                  <c:v>44491</c:v>
                </c:pt>
                <c:pt idx="748">
                  <c:v>44492</c:v>
                </c:pt>
                <c:pt idx="749">
                  <c:v>44493</c:v>
                </c:pt>
                <c:pt idx="750">
                  <c:v>44494</c:v>
                </c:pt>
                <c:pt idx="751">
                  <c:v>44495</c:v>
                </c:pt>
                <c:pt idx="752">
                  <c:v>44496</c:v>
                </c:pt>
                <c:pt idx="753">
                  <c:v>44497</c:v>
                </c:pt>
                <c:pt idx="754">
                  <c:v>44498</c:v>
                </c:pt>
                <c:pt idx="755">
                  <c:v>44499</c:v>
                </c:pt>
                <c:pt idx="756">
                  <c:v>44500</c:v>
                </c:pt>
                <c:pt idx="757">
                  <c:v>44501</c:v>
                </c:pt>
                <c:pt idx="758">
                  <c:v>44502</c:v>
                </c:pt>
                <c:pt idx="759">
                  <c:v>44503</c:v>
                </c:pt>
                <c:pt idx="760">
                  <c:v>44504</c:v>
                </c:pt>
                <c:pt idx="761">
                  <c:v>44505</c:v>
                </c:pt>
                <c:pt idx="762">
                  <c:v>44506</c:v>
                </c:pt>
                <c:pt idx="763">
                  <c:v>44507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44513</c:v>
                </c:pt>
                <c:pt idx="770">
                  <c:v>44514</c:v>
                </c:pt>
                <c:pt idx="771">
                  <c:v>44515</c:v>
                </c:pt>
                <c:pt idx="772">
                  <c:v>44516</c:v>
                </c:pt>
                <c:pt idx="773">
                  <c:v>44517</c:v>
                </c:pt>
                <c:pt idx="774">
                  <c:v>44518</c:v>
                </c:pt>
                <c:pt idx="775">
                  <c:v>44519</c:v>
                </c:pt>
                <c:pt idx="776">
                  <c:v>44520</c:v>
                </c:pt>
                <c:pt idx="777">
                  <c:v>44521</c:v>
                </c:pt>
                <c:pt idx="778">
                  <c:v>44522</c:v>
                </c:pt>
                <c:pt idx="779">
                  <c:v>44523</c:v>
                </c:pt>
                <c:pt idx="780">
                  <c:v>44524</c:v>
                </c:pt>
                <c:pt idx="781">
                  <c:v>44525</c:v>
                </c:pt>
                <c:pt idx="782">
                  <c:v>44526</c:v>
                </c:pt>
                <c:pt idx="783">
                  <c:v>44527</c:v>
                </c:pt>
                <c:pt idx="784">
                  <c:v>44528</c:v>
                </c:pt>
                <c:pt idx="785">
                  <c:v>44529</c:v>
                </c:pt>
                <c:pt idx="786">
                  <c:v>44530</c:v>
                </c:pt>
                <c:pt idx="787">
                  <c:v>44531</c:v>
                </c:pt>
                <c:pt idx="788">
                  <c:v>44532</c:v>
                </c:pt>
                <c:pt idx="789">
                  <c:v>44533</c:v>
                </c:pt>
                <c:pt idx="790">
                  <c:v>44534</c:v>
                </c:pt>
                <c:pt idx="791">
                  <c:v>44535</c:v>
                </c:pt>
                <c:pt idx="792">
                  <c:v>44536</c:v>
                </c:pt>
                <c:pt idx="793">
                  <c:v>44537</c:v>
                </c:pt>
                <c:pt idx="794">
                  <c:v>44538</c:v>
                </c:pt>
                <c:pt idx="795">
                  <c:v>44539</c:v>
                </c:pt>
                <c:pt idx="796">
                  <c:v>44540</c:v>
                </c:pt>
                <c:pt idx="797">
                  <c:v>44541</c:v>
                </c:pt>
                <c:pt idx="798">
                  <c:v>44542</c:v>
                </c:pt>
                <c:pt idx="799">
                  <c:v>44543</c:v>
                </c:pt>
                <c:pt idx="800">
                  <c:v>44544</c:v>
                </c:pt>
                <c:pt idx="801">
                  <c:v>44545</c:v>
                </c:pt>
                <c:pt idx="802">
                  <c:v>44546</c:v>
                </c:pt>
                <c:pt idx="803">
                  <c:v>44547</c:v>
                </c:pt>
                <c:pt idx="804">
                  <c:v>44548</c:v>
                </c:pt>
                <c:pt idx="805">
                  <c:v>44549</c:v>
                </c:pt>
                <c:pt idx="806">
                  <c:v>44550</c:v>
                </c:pt>
                <c:pt idx="807">
                  <c:v>44551</c:v>
                </c:pt>
                <c:pt idx="808">
                  <c:v>44552</c:v>
                </c:pt>
                <c:pt idx="809">
                  <c:v>44553</c:v>
                </c:pt>
                <c:pt idx="810">
                  <c:v>44554</c:v>
                </c:pt>
                <c:pt idx="811">
                  <c:v>44555</c:v>
                </c:pt>
                <c:pt idx="812">
                  <c:v>44556</c:v>
                </c:pt>
                <c:pt idx="813">
                  <c:v>44557</c:v>
                </c:pt>
                <c:pt idx="814">
                  <c:v>44558</c:v>
                </c:pt>
                <c:pt idx="815">
                  <c:v>44559</c:v>
                </c:pt>
                <c:pt idx="816">
                  <c:v>44560</c:v>
                </c:pt>
                <c:pt idx="817">
                  <c:v>44561</c:v>
                </c:pt>
                <c:pt idx="818">
                  <c:v>44562</c:v>
                </c:pt>
                <c:pt idx="819">
                  <c:v>44563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44569</c:v>
                </c:pt>
                <c:pt idx="826">
                  <c:v>44570</c:v>
                </c:pt>
                <c:pt idx="827">
                  <c:v>44571</c:v>
                </c:pt>
                <c:pt idx="828">
                  <c:v>44572</c:v>
                </c:pt>
                <c:pt idx="829">
                  <c:v>44573</c:v>
                </c:pt>
                <c:pt idx="830">
                  <c:v>44574</c:v>
                </c:pt>
                <c:pt idx="831">
                  <c:v>44575</c:v>
                </c:pt>
                <c:pt idx="832">
                  <c:v>44576</c:v>
                </c:pt>
                <c:pt idx="833">
                  <c:v>44577</c:v>
                </c:pt>
                <c:pt idx="834">
                  <c:v>44578</c:v>
                </c:pt>
                <c:pt idx="835">
                  <c:v>44579</c:v>
                </c:pt>
                <c:pt idx="836">
                  <c:v>44580</c:v>
                </c:pt>
                <c:pt idx="837">
                  <c:v>44581</c:v>
                </c:pt>
                <c:pt idx="838">
                  <c:v>44582</c:v>
                </c:pt>
                <c:pt idx="839">
                  <c:v>44583</c:v>
                </c:pt>
                <c:pt idx="840">
                  <c:v>44584</c:v>
                </c:pt>
                <c:pt idx="841">
                  <c:v>44585</c:v>
                </c:pt>
                <c:pt idx="842">
                  <c:v>44586</c:v>
                </c:pt>
                <c:pt idx="843">
                  <c:v>44587</c:v>
                </c:pt>
                <c:pt idx="844">
                  <c:v>44588</c:v>
                </c:pt>
                <c:pt idx="845">
                  <c:v>44589</c:v>
                </c:pt>
                <c:pt idx="846">
                  <c:v>44590</c:v>
                </c:pt>
                <c:pt idx="847">
                  <c:v>44591</c:v>
                </c:pt>
                <c:pt idx="848">
                  <c:v>44592</c:v>
                </c:pt>
                <c:pt idx="849">
                  <c:v>44593</c:v>
                </c:pt>
                <c:pt idx="850">
                  <c:v>44594</c:v>
                </c:pt>
                <c:pt idx="851">
                  <c:v>44595</c:v>
                </c:pt>
                <c:pt idx="852">
                  <c:v>44596</c:v>
                </c:pt>
                <c:pt idx="853">
                  <c:v>44597</c:v>
                </c:pt>
                <c:pt idx="854">
                  <c:v>44598</c:v>
                </c:pt>
                <c:pt idx="855">
                  <c:v>44599</c:v>
                </c:pt>
                <c:pt idx="856">
                  <c:v>44600</c:v>
                </c:pt>
                <c:pt idx="857">
                  <c:v>44601</c:v>
                </c:pt>
                <c:pt idx="858">
                  <c:v>44602</c:v>
                </c:pt>
                <c:pt idx="859">
                  <c:v>44603</c:v>
                </c:pt>
                <c:pt idx="860">
                  <c:v>44604</c:v>
                </c:pt>
                <c:pt idx="861">
                  <c:v>44605</c:v>
                </c:pt>
                <c:pt idx="862">
                  <c:v>44606</c:v>
                </c:pt>
                <c:pt idx="863">
                  <c:v>44607</c:v>
                </c:pt>
                <c:pt idx="864">
                  <c:v>44608</c:v>
                </c:pt>
                <c:pt idx="865">
                  <c:v>44609</c:v>
                </c:pt>
                <c:pt idx="866">
                  <c:v>44610</c:v>
                </c:pt>
                <c:pt idx="867">
                  <c:v>44611</c:v>
                </c:pt>
                <c:pt idx="868">
                  <c:v>44612</c:v>
                </c:pt>
                <c:pt idx="869">
                  <c:v>44613</c:v>
                </c:pt>
                <c:pt idx="870">
                  <c:v>44614</c:v>
                </c:pt>
                <c:pt idx="871">
                  <c:v>44615</c:v>
                </c:pt>
                <c:pt idx="872">
                  <c:v>44616</c:v>
                </c:pt>
                <c:pt idx="873">
                  <c:v>44617</c:v>
                </c:pt>
                <c:pt idx="874">
                  <c:v>44618</c:v>
                </c:pt>
                <c:pt idx="875">
                  <c:v>44619</c:v>
                </c:pt>
                <c:pt idx="876">
                  <c:v>44620</c:v>
                </c:pt>
                <c:pt idx="877">
                  <c:v>44621</c:v>
                </c:pt>
                <c:pt idx="878">
                  <c:v>44622</c:v>
                </c:pt>
                <c:pt idx="879">
                  <c:v>44623</c:v>
                </c:pt>
                <c:pt idx="880">
                  <c:v>44624</c:v>
                </c:pt>
                <c:pt idx="881">
                  <c:v>44625</c:v>
                </c:pt>
                <c:pt idx="882">
                  <c:v>44626</c:v>
                </c:pt>
                <c:pt idx="883">
                  <c:v>44627</c:v>
                </c:pt>
                <c:pt idx="884">
                  <c:v>44628</c:v>
                </c:pt>
                <c:pt idx="885">
                  <c:v>44629</c:v>
                </c:pt>
                <c:pt idx="886">
                  <c:v>44630</c:v>
                </c:pt>
                <c:pt idx="887">
                  <c:v>44631</c:v>
                </c:pt>
                <c:pt idx="888">
                  <c:v>44632</c:v>
                </c:pt>
                <c:pt idx="889">
                  <c:v>44633</c:v>
                </c:pt>
                <c:pt idx="890">
                  <c:v>44634</c:v>
                </c:pt>
                <c:pt idx="891">
                  <c:v>44635</c:v>
                </c:pt>
                <c:pt idx="892">
                  <c:v>44636</c:v>
                </c:pt>
                <c:pt idx="893">
                  <c:v>44637</c:v>
                </c:pt>
                <c:pt idx="894">
                  <c:v>44638</c:v>
                </c:pt>
                <c:pt idx="895">
                  <c:v>44639</c:v>
                </c:pt>
                <c:pt idx="896">
                  <c:v>44640</c:v>
                </c:pt>
                <c:pt idx="897">
                  <c:v>44641</c:v>
                </c:pt>
                <c:pt idx="898">
                  <c:v>44642</c:v>
                </c:pt>
                <c:pt idx="899">
                  <c:v>44643</c:v>
                </c:pt>
                <c:pt idx="900">
                  <c:v>44644</c:v>
                </c:pt>
                <c:pt idx="901">
                  <c:v>44645</c:v>
                </c:pt>
                <c:pt idx="902">
                  <c:v>44646</c:v>
                </c:pt>
                <c:pt idx="903">
                  <c:v>44647</c:v>
                </c:pt>
                <c:pt idx="904">
                  <c:v>44648</c:v>
                </c:pt>
                <c:pt idx="905">
                  <c:v>44649</c:v>
                </c:pt>
                <c:pt idx="906">
                  <c:v>44650</c:v>
                </c:pt>
                <c:pt idx="907">
                  <c:v>44651</c:v>
                </c:pt>
                <c:pt idx="908">
                  <c:v>44652</c:v>
                </c:pt>
                <c:pt idx="909">
                  <c:v>44653</c:v>
                </c:pt>
                <c:pt idx="910">
                  <c:v>44654</c:v>
                </c:pt>
                <c:pt idx="911">
                  <c:v>44655</c:v>
                </c:pt>
                <c:pt idx="912">
                  <c:v>44656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44660</c:v>
                </c:pt>
                <c:pt idx="917">
                  <c:v>44661</c:v>
                </c:pt>
                <c:pt idx="918">
                  <c:v>44662</c:v>
                </c:pt>
                <c:pt idx="919">
                  <c:v>44663</c:v>
                </c:pt>
                <c:pt idx="920">
                  <c:v>44664</c:v>
                </c:pt>
                <c:pt idx="921">
                  <c:v>44665</c:v>
                </c:pt>
                <c:pt idx="922">
                  <c:v>44666</c:v>
                </c:pt>
                <c:pt idx="923">
                  <c:v>44667</c:v>
                </c:pt>
                <c:pt idx="924">
                  <c:v>44668</c:v>
                </c:pt>
                <c:pt idx="925">
                  <c:v>44669</c:v>
                </c:pt>
                <c:pt idx="926">
                  <c:v>44670</c:v>
                </c:pt>
                <c:pt idx="927">
                  <c:v>44671</c:v>
                </c:pt>
                <c:pt idx="928">
                  <c:v>44672</c:v>
                </c:pt>
                <c:pt idx="929">
                  <c:v>44673</c:v>
                </c:pt>
                <c:pt idx="930">
                  <c:v>44674</c:v>
                </c:pt>
                <c:pt idx="931">
                  <c:v>44675</c:v>
                </c:pt>
                <c:pt idx="932">
                  <c:v>44676</c:v>
                </c:pt>
                <c:pt idx="933">
                  <c:v>44677</c:v>
                </c:pt>
                <c:pt idx="934">
                  <c:v>44678</c:v>
                </c:pt>
                <c:pt idx="935">
                  <c:v>44679</c:v>
                </c:pt>
                <c:pt idx="936">
                  <c:v>44680</c:v>
                </c:pt>
                <c:pt idx="937">
                  <c:v>44681</c:v>
                </c:pt>
                <c:pt idx="938">
                  <c:v>44682</c:v>
                </c:pt>
                <c:pt idx="939">
                  <c:v>44683</c:v>
                </c:pt>
                <c:pt idx="940">
                  <c:v>44684</c:v>
                </c:pt>
                <c:pt idx="941">
                  <c:v>44685</c:v>
                </c:pt>
                <c:pt idx="942">
                  <c:v>44686</c:v>
                </c:pt>
                <c:pt idx="943">
                  <c:v>44687</c:v>
                </c:pt>
                <c:pt idx="944">
                  <c:v>44688</c:v>
                </c:pt>
                <c:pt idx="945">
                  <c:v>44689</c:v>
                </c:pt>
                <c:pt idx="946">
                  <c:v>44690</c:v>
                </c:pt>
                <c:pt idx="947">
                  <c:v>44691</c:v>
                </c:pt>
                <c:pt idx="948">
                  <c:v>44692</c:v>
                </c:pt>
                <c:pt idx="949">
                  <c:v>44693</c:v>
                </c:pt>
                <c:pt idx="950">
                  <c:v>44694</c:v>
                </c:pt>
                <c:pt idx="951">
                  <c:v>44695</c:v>
                </c:pt>
                <c:pt idx="952">
                  <c:v>44696</c:v>
                </c:pt>
                <c:pt idx="953">
                  <c:v>44697</c:v>
                </c:pt>
                <c:pt idx="954">
                  <c:v>44698</c:v>
                </c:pt>
                <c:pt idx="955">
                  <c:v>44699</c:v>
                </c:pt>
                <c:pt idx="956">
                  <c:v>44700</c:v>
                </c:pt>
                <c:pt idx="957">
                  <c:v>44701</c:v>
                </c:pt>
                <c:pt idx="958">
                  <c:v>44702</c:v>
                </c:pt>
                <c:pt idx="959">
                  <c:v>44703</c:v>
                </c:pt>
                <c:pt idx="960">
                  <c:v>44704</c:v>
                </c:pt>
                <c:pt idx="961">
                  <c:v>44705</c:v>
                </c:pt>
                <c:pt idx="962">
                  <c:v>44706</c:v>
                </c:pt>
                <c:pt idx="963">
                  <c:v>44707</c:v>
                </c:pt>
                <c:pt idx="964">
                  <c:v>44708</c:v>
                </c:pt>
                <c:pt idx="965">
                  <c:v>44709</c:v>
                </c:pt>
                <c:pt idx="966">
                  <c:v>44710</c:v>
                </c:pt>
                <c:pt idx="967">
                  <c:v>44711</c:v>
                </c:pt>
                <c:pt idx="968">
                  <c:v>44712</c:v>
                </c:pt>
                <c:pt idx="969">
                  <c:v>44713</c:v>
                </c:pt>
                <c:pt idx="970">
                  <c:v>44714</c:v>
                </c:pt>
                <c:pt idx="971">
                  <c:v>44715</c:v>
                </c:pt>
                <c:pt idx="972">
                  <c:v>44716</c:v>
                </c:pt>
                <c:pt idx="973">
                  <c:v>44717</c:v>
                </c:pt>
                <c:pt idx="974">
                  <c:v>44718</c:v>
                </c:pt>
                <c:pt idx="975">
                  <c:v>44719</c:v>
                </c:pt>
                <c:pt idx="976">
                  <c:v>44720</c:v>
                </c:pt>
                <c:pt idx="977">
                  <c:v>44721</c:v>
                </c:pt>
                <c:pt idx="978">
                  <c:v>44722</c:v>
                </c:pt>
                <c:pt idx="979">
                  <c:v>44723</c:v>
                </c:pt>
                <c:pt idx="980">
                  <c:v>44724</c:v>
                </c:pt>
                <c:pt idx="981">
                  <c:v>44725</c:v>
                </c:pt>
                <c:pt idx="982">
                  <c:v>44726</c:v>
                </c:pt>
                <c:pt idx="983">
                  <c:v>44727</c:v>
                </c:pt>
                <c:pt idx="984">
                  <c:v>44728</c:v>
                </c:pt>
                <c:pt idx="985">
                  <c:v>44729</c:v>
                </c:pt>
                <c:pt idx="986">
                  <c:v>44730</c:v>
                </c:pt>
                <c:pt idx="987">
                  <c:v>44731</c:v>
                </c:pt>
                <c:pt idx="988">
                  <c:v>44732</c:v>
                </c:pt>
                <c:pt idx="989">
                  <c:v>44733</c:v>
                </c:pt>
                <c:pt idx="990">
                  <c:v>44734</c:v>
                </c:pt>
                <c:pt idx="991">
                  <c:v>44735</c:v>
                </c:pt>
                <c:pt idx="992">
                  <c:v>44736</c:v>
                </c:pt>
                <c:pt idx="993">
                  <c:v>44737</c:v>
                </c:pt>
                <c:pt idx="994">
                  <c:v>44738</c:v>
                </c:pt>
                <c:pt idx="995">
                  <c:v>44739</c:v>
                </c:pt>
                <c:pt idx="996">
                  <c:v>44740</c:v>
                </c:pt>
                <c:pt idx="997">
                  <c:v>44741</c:v>
                </c:pt>
                <c:pt idx="998">
                  <c:v>44742</c:v>
                </c:pt>
                <c:pt idx="999">
                  <c:v>44743</c:v>
                </c:pt>
                <c:pt idx="1000">
                  <c:v>44744</c:v>
                </c:pt>
                <c:pt idx="1001">
                  <c:v>44745</c:v>
                </c:pt>
                <c:pt idx="1002">
                  <c:v>44746</c:v>
                </c:pt>
                <c:pt idx="1003">
                  <c:v>44747</c:v>
                </c:pt>
                <c:pt idx="1004">
                  <c:v>44748</c:v>
                </c:pt>
                <c:pt idx="1005">
                  <c:v>44749</c:v>
                </c:pt>
                <c:pt idx="1006">
                  <c:v>44750</c:v>
                </c:pt>
                <c:pt idx="1007">
                  <c:v>44751</c:v>
                </c:pt>
                <c:pt idx="1008">
                  <c:v>44752</c:v>
                </c:pt>
                <c:pt idx="1009">
                  <c:v>44753</c:v>
                </c:pt>
                <c:pt idx="1010">
                  <c:v>44754</c:v>
                </c:pt>
                <c:pt idx="1011">
                  <c:v>44755</c:v>
                </c:pt>
                <c:pt idx="1012">
                  <c:v>44756</c:v>
                </c:pt>
                <c:pt idx="1013">
                  <c:v>44757</c:v>
                </c:pt>
                <c:pt idx="1014">
                  <c:v>44758</c:v>
                </c:pt>
                <c:pt idx="1015">
                  <c:v>44759</c:v>
                </c:pt>
                <c:pt idx="1016">
                  <c:v>44760</c:v>
                </c:pt>
                <c:pt idx="1017">
                  <c:v>44761</c:v>
                </c:pt>
                <c:pt idx="1018">
                  <c:v>44762</c:v>
                </c:pt>
                <c:pt idx="1019">
                  <c:v>44763</c:v>
                </c:pt>
                <c:pt idx="1020">
                  <c:v>44764</c:v>
                </c:pt>
                <c:pt idx="1021">
                  <c:v>44765</c:v>
                </c:pt>
                <c:pt idx="1022">
                  <c:v>44766</c:v>
                </c:pt>
                <c:pt idx="1023">
                  <c:v>44767</c:v>
                </c:pt>
                <c:pt idx="1024">
                  <c:v>44768</c:v>
                </c:pt>
                <c:pt idx="1025">
                  <c:v>44769</c:v>
                </c:pt>
                <c:pt idx="1026">
                  <c:v>44770</c:v>
                </c:pt>
                <c:pt idx="1027">
                  <c:v>44771</c:v>
                </c:pt>
                <c:pt idx="1028">
                  <c:v>44772</c:v>
                </c:pt>
                <c:pt idx="1029">
                  <c:v>44773</c:v>
                </c:pt>
                <c:pt idx="1030">
                  <c:v>44774</c:v>
                </c:pt>
                <c:pt idx="1031">
                  <c:v>44775</c:v>
                </c:pt>
                <c:pt idx="1032">
                  <c:v>44776</c:v>
                </c:pt>
                <c:pt idx="1033">
                  <c:v>44777</c:v>
                </c:pt>
                <c:pt idx="1034">
                  <c:v>44778</c:v>
                </c:pt>
                <c:pt idx="1035">
                  <c:v>44779</c:v>
                </c:pt>
                <c:pt idx="1036">
                  <c:v>44780</c:v>
                </c:pt>
                <c:pt idx="1037">
                  <c:v>44781</c:v>
                </c:pt>
                <c:pt idx="1038">
                  <c:v>44782</c:v>
                </c:pt>
                <c:pt idx="1039">
                  <c:v>44783</c:v>
                </c:pt>
                <c:pt idx="1040">
                  <c:v>44784</c:v>
                </c:pt>
                <c:pt idx="1041">
                  <c:v>44785</c:v>
                </c:pt>
                <c:pt idx="1042">
                  <c:v>44786</c:v>
                </c:pt>
                <c:pt idx="1043">
                  <c:v>44787</c:v>
                </c:pt>
                <c:pt idx="1044">
                  <c:v>44788</c:v>
                </c:pt>
                <c:pt idx="1045">
                  <c:v>44789</c:v>
                </c:pt>
                <c:pt idx="1046">
                  <c:v>44790</c:v>
                </c:pt>
                <c:pt idx="1047">
                  <c:v>44791</c:v>
                </c:pt>
                <c:pt idx="1048">
                  <c:v>44792</c:v>
                </c:pt>
                <c:pt idx="1049">
                  <c:v>44793</c:v>
                </c:pt>
                <c:pt idx="1050">
                  <c:v>44794</c:v>
                </c:pt>
                <c:pt idx="1051">
                  <c:v>44795</c:v>
                </c:pt>
                <c:pt idx="1052">
                  <c:v>44796</c:v>
                </c:pt>
                <c:pt idx="1053">
                  <c:v>44797</c:v>
                </c:pt>
                <c:pt idx="1054">
                  <c:v>44798</c:v>
                </c:pt>
                <c:pt idx="1055">
                  <c:v>44799</c:v>
                </c:pt>
                <c:pt idx="1056">
                  <c:v>44800</c:v>
                </c:pt>
                <c:pt idx="1057">
                  <c:v>44801</c:v>
                </c:pt>
                <c:pt idx="1058">
                  <c:v>44802</c:v>
                </c:pt>
                <c:pt idx="1059">
                  <c:v>44803</c:v>
                </c:pt>
                <c:pt idx="1060">
                  <c:v>44804</c:v>
                </c:pt>
                <c:pt idx="1061">
                  <c:v>44805</c:v>
                </c:pt>
                <c:pt idx="1062">
                  <c:v>44806</c:v>
                </c:pt>
                <c:pt idx="1063">
                  <c:v>44807</c:v>
                </c:pt>
                <c:pt idx="1064">
                  <c:v>44808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44814</c:v>
                </c:pt>
                <c:pt idx="1071">
                  <c:v>44815</c:v>
                </c:pt>
                <c:pt idx="1072">
                  <c:v>44816</c:v>
                </c:pt>
                <c:pt idx="1073">
                  <c:v>44817</c:v>
                </c:pt>
                <c:pt idx="1074">
                  <c:v>44818</c:v>
                </c:pt>
                <c:pt idx="1075">
                  <c:v>44819</c:v>
                </c:pt>
                <c:pt idx="1076">
                  <c:v>44820</c:v>
                </c:pt>
                <c:pt idx="1077">
                  <c:v>44821</c:v>
                </c:pt>
                <c:pt idx="1078">
                  <c:v>44822</c:v>
                </c:pt>
                <c:pt idx="1079">
                  <c:v>44823</c:v>
                </c:pt>
                <c:pt idx="1080">
                  <c:v>44824</c:v>
                </c:pt>
                <c:pt idx="1081">
                  <c:v>44825</c:v>
                </c:pt>
                <c:pt idx="1082">
                  <c:v>44826</c:v>
                </c:pt>
                <c:pt idx="1083">
                  <c:v>44827</c:v>
                </c:pt>
                <c:pt idx="1084">
                  <c:v>44828</c:v>
                </c:pt>
                <c:pt idx="1085">
                  <c:v>44829</c:v>
                </c:pt>
                <c:pt idx="1086">
                  <c:v>44830</c:v>
                </c:pt>
                <c:pt idx="1087">
                  <c:v>44831</c:v>
                </c:pt>
                <c:pt idx="1088">
                  <c:v>44832</c:v>
                </c:pt>
                <c:pt idx="1089">
                  <c:v>44833</c:v>
                </c:pt>
                <c:pt idx="1090">
                  <c:v>44834</c:v>
                </c:pt>
                <c:pt idx="1091">
                  <c:v>44835</c:v>
                </c:pt>
                <c:pt idx="1092">
                  <c:v>44836</c:v>
                </c:pt>
                <c:pt idx="1093">
                  <c:v>44837</c:v>
                </c:pt>
                <c:pt idx="1094">
                  <c:v>44838</c:v>
                </c:pt>
                <c:pt idx="1095">
                  <c:v>44839</c:v>
                </c:pt>
                <c:pt idx="1096">
                  <c:v>44840</c:v>
                </c:pt>
              </c:numCache>
            </c:numRef>
          </c:cat>
          <c:val>
            <c:numRef>
              <c:f>Sheet2!$H$4:$H$1100</c:f>
              <c:numCache>
                <c:formatCode>General</c:formatCode>
                <c:ptCount val="1097"/>
                <c:pt idx="0">
                  <c:v>1.3471014834336935E-3</c:v>
                </c:pt>
                <c:pt idx="1">
                  <c:v>2.7029992824622266E-3</c:v>
                </c:pt>
                <c:pt idx="2">
                  <c:v>4.0975096023453264E-3</c:v>
                </c:pt>
                <c:pt idx="3">
                  <c:v>5.6126962028604493E-3</c:v>
                </c:pt>
                <c:pt idx="4">
                  <c:v>7.1262362901191121E-3</c:v>
                </c:pt>
                <c:pt idx="5">
                  <c:v>8.566485869933119E-3</c:v>
                </c:pt>
                <c:pt idx="6">
                  <c:v>9.9893757304128413E-3</c:v>
                </c:pt>
                <c:pt idx="7">
                  <c:v>1.1468386546453421E-2</c:v>
                </c:pt>
                <c:pt idx="8">
                  <c:v>1.2926114088785273E-2</c:v>
                </c:pt>
                <c:pt idx="9">
                  <c:v>1.4436158433584329E-2</c:v>
                </c:pt>
                <c:pt idx="10">
                  <c:v>1.5664018603497361E-2</c:v>
                </c:pt>
                <c:pt idx="11">
                  <c:v>1.6804190110348206E-2</c:v>
                </c:pt>
                <c:pt idx="12">
                  <c:v>1.7994384696456357E-2</c:v>
                </c:pt>
                <c:pt idx="13">
                  <c:v>1.9189094133805012E-2</c:v>
                </c:pt>
                <c:pt idx="14">
                  <c:v>2.0383803571153668E-2</c:v>
                </c:pt>
                <c:pt idx="15">
                  <c:v>2.1639042073473974E-2</c:v>
                </c:pt>
                <c:pt idx="16">
                  <c:v>2.2811870397037515E-2</c:v>
                </c:pt>
                <c:pt idx="17">
                  <c:v>2.4017935283773696E-2</c:v>
                </c:pt>
                <c:pt idx="18">
                  <c:v>2.6222949854724974E-2</c:v>
                </c:pt>
                <c:pt idx="19">
                  <c:v>2.8112884869988738E-2</c:v>
                </c:pt>
                <c:pt idx="20">
                  <c:v>3.0029223642468454E-2</c:v>
                </c:pt>
                <c:pt idx="21">
                  <c:v>3.1985943391745646E-2</c:v>
                </c:pt>
                <c:pt idx="22">
                  <c:v>3.4174085376346794E-2</c:v>
                </c:pt>
                <c:pt idx="23">
                  <c:v>3.6223023100365286E-2</c:v>
                </c:pt>
                <c:pt idx="24">
                  <c:v>3.822173790323985E-2</c:v>
                </c:pt>
                <c:pt idx="25">
                  <c:v>4.0059370087051738E-2</c:v>
                </c:pt>
                <c:pt idx="26">
                  <c:v>4.200394517963299E-2</c:v>
                </c:pt>
                <c:pt idx="27">
                  <c:v>4.3823545523460392E-2</c:v>
                </c:pt>
                <c:pt idx="28">
                  <c:v>4.5747157021730149E-2</c:v>
                </c:pt>
                <c:pt idx="29">
                  <c:v>4.7682885547800528E-2</c:v>
                </c:pt>
                <c:pt idx="30">
                  <c:v>4.9615057897810455E-2</c:v>
                </c:pt>
                <c:pt idx="31">
                  <c:v>5.1454056740731335E-2</c:v>
                </c:pt>
                <c:pt idx="32">
                  <c:v>5.316345012300188E-2</c:v>
                </c:pt>
                <c:pt idx="33">
                  <c:v>5.4785436061122857E-2</c:v>
                </c:pt>
                <c:pt idx="34">
                  <c:v>5.6427093943870965E-2</c:v>
                </c:pt>
                <c:pt idx="35">
                  <c:v>5.8162592128800407E-2</c:v>
                </c:pt>
                <c:pt idx="36">
                  <c:v>5.9959045786696058E-2</c:v>
                </c:pt>
                <c:pt idx="37">
                  <c:v>6.1684691698704955E-2</c:v>
                </c:pt>
                <c:pt idx="38">
                  <c:v>6.3457520907409984E-2</c:v>
                </c:pt>
                <c:pt idx="39">
                  <c:v>6.523141272880946E-2</c:v>
                </c:pt>
                <c:pt idx="40">
                  <c:v>6.709225663198129E-2</c:v>
                </c:pt>
                <c:pt idx="41">
                  <c:v>6.9114349909141282E-2</c:v>
                </c:pt>
                <c:pt idx="42">
                  <c:v>7.1082874982258154E-2</c:v>
                </c:pt>
                <c:pt idx="43">
                  <c:v>7.3383691033910819E-2</c:v>
                </c:pt>
                <c:pt idx="44">
                  <c:v>7.5506418521377003E-2</c:v>
                </c:pt>
                <c:pt idx="45">
                  <c:v>7.7583515680919035E-2</c:v>
                </c:pt>
                <c:pt idx="46">
                  <c:v>7.9360400364194728E-2</c:v>
                </c:pt>
                <c:pt idx="47">
                  <c:v>8.1003881832985916E-2</c:v>
                </c:pt>
                <c:pt idx="48">
                  <c:v>8.2563160531568688E-2</c:v>
                </c:pt>
                <c:pt idx="49">
                  <c:v>8.4304262702516564E-2</c:v>
                </c:pt>
                <c:pt idx="50">
                  <c:v>8.6163816234767987E-2</c:v>
                </c:pt>
                <c:pt idx="51">
                  <c:v>8.7995382240435932E-2</c:v>
                </c:pt>
                <c:pt idx="52">
                  <c:v>8.9796620863977217E-2</c:v>
                </c:pt>
                <c:pt idx="53">
                  <c:v>9.1597859487518501E-2</c:v>
                </c:pt>
                <c:pt idx="54">
                  <c:v>9.3288443520657849E-2</c:v>
                </c:pt>
                <c:pt idx="55">
                  <c:v>9.497759792086069E-2</c:v>
                </c:pt>
                <c:pt idx="56">
                  <c:v>9.6762863149202683E-2</c:v>
                </c:pt>
                <c:pt idx="57">
                  <c:v>9.8534058068251926E-2</c:v>
                </c:pt>
                <c:pt idx="58">
                  <c:v>0.1002196740975928</c:v>
                </c:pt>
                <c:pt idx="59">
                  <c:v>0.1019130710265049</c:v>
                </c:pt>
                <c:pt idx="60">
                  <c:v>0.10366498696571784</c:v>
                </c:pt>
                <c:pt idx="61">
                  <c:v>0.10542737171154437</c:v>
                </c:pt>
                <c:pt idx="62">
                  <c:v>0.10725159508148857</c:v>
                </c:pt>
                <c:pt idx="63">
                  <c:v>0.10896927086659244</c:v>
                </c:pt>
                <c:pt idx="64">
                  <c:v>0.11066055907502007</c:v>
                </c:pt>
                <c:pt idx="65">
                  <c:v>0.11241619886280194</c:v>
                </c:pt>
                <c:pt idx="66">
                  <c:v>0.11431725718409605</c:v>
                </c:pt>
                <c:pt idx="67">
                  <c:v>0.11675121547745497</c:v>
                </c:pt>
                <c:pt idx="68">
                  <c:v>0.11914862569679877</c:v>
                </c:pt>
                <c:pt idx="69">
                  <c:v>0.12169740644904724</c:v>
                </c:pt>
                <c:pt idx="70">
                  <c:v>0.12447161558834635</c:v>
                </c:pt>
                <c:pt idx="71">
                  <c:v>0.12719519340566487</c:v>
                </c:pt>
                <c:pt idx="72">
                  <c:v>0.13006771763179653</c:v>
                </c:pt>
                <c:pt idx="73">
                  <c:v>0.13267133713836166</c:v>
                </c:pt>
                <c:pt idx="74">
                  <c:v>0.13535191775625433</c:v>
                </c:pt>
                <c:pt idx="75">
                  <c:v>0.13808810051378903</c:v>
                </c:pt>
                <c:pt idx="76">
                  <c:v>0.14087067406390263</c:v>
                </c:pt>
                <c:pt idx="77">
                  <c:v>0.14373067524915592</c:v>
                </c:pt>
                <c:pt idx="78">
                  <c:v>0.14647822597484275</c:v>
                </c:pt>
                <c:pt idx="79">
                  <c:v>0.14920658594964481</c:v>
                </c:pt>
                <c:pt idx="80">
                  <c:v>0.15208551299537151</c:v>
                </c:pt>
                <c:pt idx="81">
                  <c:v>0.15464376965349638</c:v>
                </c:pt>
                <c:pt idx="82">
                  <c:v>0.15701654433060369</c:v>
                </c:pt>
                <c:pt idx="83">
                  <c:v>0.15941101645300496</c:v>
                </c:pt>
                <c:pt idx="84">
                  <c:v>0.16178136851247923</c:v>
                </c:pt>
                <c:pt idx="85">
                  <c:v>0.16417892217643046</c:v>
                </c:pt>
                <c:pt idx="86">
                  <c:v>0.16651589362006958</c:v>
                </c:pt>
                <c:pt idx="87">
                  <c:v>0.1688528650637087</c:v>
                </c:pt>
                <c:pt idx="88">
                  <c:v>0.17142704198146774</c:v>
                </c:pt>
                <c:pt idx="89">
                  <c:v>0.17419205173632893</c:v>
                </c:pt>
                <c:pt idx="90">
                  <c:v>0.1770097645089875</c:v>
                </c:pt>
                <c:pt idx="91">
                  <c:v>0.17982747728164608</c:v>
                </c:pt>
                <c:pt idx="92">
                  <c:v>0.18249211275344815</c:v>
                </c:pt>
                <c:pt idx="93">
                  <c:v>0.18537368101257887</c:v>
                </c:pt>
                <c:pt idx="94">
                  <c:v>0.18826556398800437</c:v>
                </c:pt>
                <c:pt idx="95">
                  <c:v>0.19097531695895964</c:v>
                </c:pt>
                <c:pt idx="96">
                  <c:v>0.19363316927948435</c:v>
                </c:pt>
                <c:pt idx="97">
                  <c:v>0.19631306435579945</c:v>
                </c:pt>
                <c:pt idx="98">
                  <c:v>0.1988133386741846</c:v>
                </c:pt>
                <c:pt idx="99">
                  <c:v>0.20124296406695683</c:v>
                </c:pt>
                <c:pt idx="100">
                  <c:v>0.20376644802255681</c:v>
                </c:pt>
                <c:pt idx="101">
                  <c:v>0.206184425352681</c:v>
                </c:pt>
                <c:pt idx="102">
                  <c:v>0.20876662149139863</c:v>
                </c:pt>
                <c:pt idx="103">
                  <c:v>0.21117197610393246</c:v>
                </c:pt>
                <c:pt idx="104">
                  <c:v>0.21338582715331317</c:v>
                </c:pt>
                <c:pt idx="105">
                  <c:v>0.21551816229973123</c:v>
                </c:pt>
                <c:pt idx="106">
                  <c:v>0.21778655699078101</c:v>
                </c:pt>
                <c:pt idx="107">
                  <c:v>0.21967035822474276</c:v>
                </c:pt>
                <c:pt idx="108">
                  <c:v>0.22160338051717487</c:v>
                </c:pt>
                <c:pt idx="109">
                  <c:v>0.22354006186038036</c:v>
                </c:pt>
                <c:pt idx="110">
                  <c:v>0.22524150584667518</c:v>
                </c:pt>
                <c:pt idx="111">
                  <c:v>0.2271295051018426</c:v>
                </c:pt>
                <c:pt idx="112">
                  <c:v>0.22912025350062334</c:v>
                </c:pt>
                <c:pt idx="113">
                  <c:v>0.23093757254878172</c:v>
                </c:pt>
                <c:pt idx="114">
                  <c:v>0.23281192025716999</c:v>
                </c:pt>
                <c:pt idx="115">
                  <c:v>0.23459049865618595</c:v>
                </c:pt>
                <c:pt idx="116">
                  <c:v>0.23659924163473592</c:v>
                </c:pt>
                <c:pt idx="117">
                  <c:v>0.23845303840096202</c:v>
                </c:pt>
                <c:pt idx="118">
                  <c:v>0.24030661176894602</c:v>
                </c:pt>
                <c:pt idx="119">
                  <c:v>0.24213723345419713</c:v>
                </c:pt>
                <c:pt idx="120">
                  <c:v>0.2441270159361271</c:v>
                </c:pt>
                <c:pt idx="121">
                  <c:v>0.2462654496591026</c:v>
                </c:pt>
                <c:pt idx="122">
                  <c:v>0.24827093278174894</c:v>
                </c:pt>
                <c:pt idx="123">
                  <c:v>0.2502841592383212</c:v>
                </c:pt>
                <c:pt idx="124">
                  <c:v>0.25208840647158937</c:v>
                </c:pt>
                <c:pt idx="125">
                  <c:v>0.25394844056256632</c:v>
                </c:pt>
                <c:pt idx="126">
                  <c:v>0.25599785975606215</c:v>
                </c:pt>
                <c:pt idx="127">
                  <c:v>0.2577787379508476</c:v>
                </c:pt>
                <c:pt idx="128">
                  <c:v>0.25966366455566092</c:v>
                </c:pt>
                <c:pt idx="129">
                  <c:v>0.26164092504167691</c:v>
                </c:pt>
                <c:pt idx="130">
                  <c:v>0.26369830591502008</c:v>
                </c:pt>
                <c:pt idx="131">
                  <c:v>0.26540613089458803</c:v>
                </c:pt>
                <c:pt idx="132">
                  <c:v>0.26714947034032477</c:v>
                </c:pt>
                <c:pt idx="133">
                  <c:v>0.26888676447647514</c:v>
                </c:pt>
                <c:pt idx="134">
                  <c:v>0.27068422318376484</c:v>
                </c:pt>
                <c:pt idx="135">
                  <c:v>0.27214874680781598</c:v>
                </c:pt>
                <c:pt idx="136">
                  <c:v>0.27372071265433912</c:v>
                </c:pt>
                <c:pt idx="137">
                  <c:v>0.27512189085165289</c:v>
                </c:pt>
                <c:pt idx="138">
                  <c:v>0.27643615127227383</c:v>
                </c:pt>
                <c:pt idx="139">
                  <c:v>0.27765414986360276</c:v>
                </c:pt>
                <c:pt idx="140">
                  <c:v>0.2788060859548806</c:v>
                </c:pt>
                <c:pt idx="141">
                  <c:v>0.28031281293394705</c:v>
                </c:pt>
                <c:pt idx="142">
                  <c:v>0.28218549384745362</c:v>
                </c:pt>
                <c:pt idx="143">
                  <c:v>0.28422783943958169</c:v>
                </c:pt>
                <c:pt idx="144">
                  <c:v>0.2867295593790074</c:v>
                </c:pt>
                <c:pt idx="145">
                  <c:v>0.28950905420988993</c:v>
                </c:pt>
                <c:pt idx="146">
                  <c:v>0.29230303893936055</c:v>
                </c:pt>
                <c:pt idx="147">
                  <c:v>0.29485410666325829</c:v>
                </c:pt>
                <c:pt idx="148">
                  <c:v>0.29710975775881288</c:v>
                </c:pt>
                <c:pt idx="149">
                  <c:v>0.29943216262905548</c:v>
                </c:pt>
                <c:pt idx="150">
                  <c:v>0.30152022066692602</c:v>
                </c:pt>
                <c:pt idx="151">
                  <c:v>0.30374994120641857</c:v>
                </c:pt>
                <c:pt idx="152">
                  <c:v>0.30599654678654781</c:v>
                </c:pt>
                <c:pt idx="153">
                  <c:v>0.3081754817288172</c:v>
                </c:pt>
                <c:pt idx="154">
                  <c:v>0.3103544166710866</c:v>
                </c:pt>
                <c:pt idx="155">
                  <c:v>0.31255580005725364</c:v>
                </c:pt>
                <c:pt idx="156">
                  <c:v>0.31480477254756523</c:v>
                </c:pt>
                <c:pt idx="157">
                  <c:v>0.31723143651505814</c:v>
                </c:pt>
                <c:pt idx="158">
                  <c:v>0.31957188673546438</c:v>
                </c:pt>
                <c:pt idx="159">
                  <c:v>0.32168093422185207</c:v>
                </c:pt>
                <c:pt idx="160">
                  <c:v>0.32379667002607937</c:v>
                </c:pt>
                <c:pt idx="161">
                  <c:v>0.32591240583030667</c:v>
                </c:pt>
                <c:pt idx="162">
                  <c:v>0.32785535889715584</c:v>
                </c:pt>
                <c:pt idx="163">
                  <c:v>0.32970538925290765</c:v>
                </c:pt>
                <c:pt idx="164">
                  <c:v>0.3309539430788106</c:v>
                </c:pt>
                <c:pt idx="165">
                  <c:v>0.33221185552357596</c:v>
                </c:pt>
                <c:pt idx="166">
                  <c:v>0.33363239625182484</c:v>
                </c:pt>
                <c:pt idx="167">
                  <c:v>0.33496239855066051</c:v>
                </c:pt>
                <c:pt idx="168">
                  <c:v>0.33629240084949619</c:v>
                </c:pt>
                <c:pt idx="169">
                  <c:v>0.3380922086595512</c:v>
                </c:pt>
                <c:pt idx="170">
                  <c:v>0.34058945309647631</c:v>
                </c:pt>
                <c:pt idx="171">
                  <c:v>0.34292814180315262</c:v>
                </c:pt>
                <c:pt idx="172">
                  <c:v>0.34540660894123415</c:v>
                </c:pt>
                <c:pt idx="173">
                  <c:v>0.34805749951541148</c:v>
                </c:pt>
                <c:pt idx="174">
                  <c:v>0.3507138029075591</c:v>
                </c:pt>
                <c:pt idx="175">
                  <c:v>0.35337010629970672</c:v>
                </c:pt>
                <c:pt idx="176">
                  <c:v>0.35607800625746877</c:v>
                </c:pt>
                <c:pt idx="177">
                  <c:v>0.35847981349978775</c:v>
                </c:pt>
                <c:pt idx="178">
                  <c:v>0.36073460506678573</c:v>
                </c:pt>
                <c:pt idx="179">
                  <c:v>0.36248504180890839</c:v>
                </c:pt>
                <c:pt idx="180">
                  <c:v>0.36438276029839484</c:v>
                </c:pt>
                <c:pt idx="181">
                  <c:v>0.36631650853709818</c:v>
                </c:pt>
                <c:pt idx="182">
                  <c:v>0.36825176030362888</c:v>
                </c:pt>
                <c:pt idx="183">
                  <c:v>0.37055059989756295</c:v>
                </c:pt>
                <c:pt idx="184">
                  <c:v>0.37302324746882709</c:v>
                </c:pt>
                <c:pt idx="185">
                  <c:v>0.37537771355282118</c:v>
                </c:pt>
                <c:pt idx="186">
                  <c:v>0.37722967972778582</c:v>
                </c:pt>
                <c:pt idx="187">
                  <c:v>0.37912220280707154</c:v>
                </c:pt>
                <c:pt idx="188">
                  <c:v>0.38107804188293154</c:v>
                </c:pt>
                <c:pt idx="189">
                  <c:v>0.38306070324899499</c:v>
                </c:pt>
                <c:pt idx="190">
                  <c:v>0.38516428384099177</c:v>
                </c:pt>
                <c:pt idx="191">
                  <c:v>0.38730875667485637</c:v>
                </c:pt>
                <c:pt idx="192">
                  <c:v>0.38935482668196519</c:v>
                </c:pt>
                <c:pt idx="193">
                  <c:v>0.39178962887815105</c:v>
                </c:pt>
                <c:pt idx="194">
                  <c:v>0.39413767845247033</c:v>
                </c:pt>
                <c:pt idx="195">
                  <c:v>0.39653983482431265</c:v>
                </c:pt>
                <c:pt idx="196">
                  <c:v>0.39887968421000203</c:v>
                </c:pt>
                <c:pt idx="197">
                  <c:v>0.40106066065101925</c:v>
                </c:pt>
                <c:pt idx="198">
                  <c:v>0.4029021586637454</c:v>
                </c:pt>
                <c:pt idx="199">
                  <c:v>0.40546894749388379</c:v>
                </c:pt>
                <c:pt idx="200">
                  <c:v>0.40790533005508489</c:v>
                </c:pt>
                <c:pt idx="201">
                  <c:v>0.40916453509622258</c:v>
                </c:pt>
                <c:pt idx="202">
                  <c:v>0.41034900702724253</c:v>
                </c:pt>
                <c:pt idx="203">
                  <c:v>0.41127486647973116</c:v>
                </c:pt>
                <c:pt idx="204">
                  <c:v>0.41194425338899476</c:v>
                </c:pt>
                <c:pt idx="205">
                  <c:v>0.41259435024254659</c:v>
                </c:pt>
                <c:pt idx="206">
                  <c:v>0.41359956179758595</c:v>
                </c:pt>
                <c:pt idx="207">
                  <c:v>0.41401968313308962</c:v>
                </c:pt>
                <c:pt idx="208">
                  <c:v>0.41420861352035826</c:v>
                </c:pt>
                <c:pt idx="209">
                  <c:v>0.41445039133014366</c:v>
                </c:pt>
                <c:pt idx="210">
                  <c:v>0.41469216913992907</c:v>
                </c:pt>
                <c:pt idx="211">
                  <c:v>0.41486187521461798</c:v>
                </c:pt>
                <c:pt idx="212">
                  <c:v>0.41519419443050293</c:v>
                </c:pt>
                <c:pt idx="213">
                  <c:v>0.41575078755937317</c:v>
                </c:pt>
                <c:pt idx="214">
                  <c:v>0.41634183804370273</c:v>
                </c:pt>
                <c:pt idx="215">
                  <c:v>0.41737542575839015</c:v>
                </c:pt>
                <c:pt idx="216">
                  <c:v>0.41843503290836859</c:v>
                </c:pt>
                <c:pt idx="217">
                  <c:v>0.41949464005834702</c:v>
                </c:pt>
                <c:pt idx="218">
                  <c:v>0.42044705232902235</c:v>
                </c:pt>
                <c:pt idx="219">
                  <c:v>0.42151907918286646</c:v>
                </c:pt>
                <c:pt idx="220">
                  <c:v>0.42249922547058755</c:v>
                </c:pt>
                <c:pt idx="221">
                  <c:v>0.42394623298400191</c:v>
                </c:pt>
                <c:pt idx="222">
                  <c:v>0.42467412682406269</c:v>
                </c:pt>
                <c:pt idx="223">
                  <c:v>0.42544258606312646</c:v>
                </c:pt>
                <c:pt idx="224">
                  <c:v>0.42621104530219023</c:v>
                </c:pt>
                <c:pt idx="225">
                  <c:v>0.42675801499382288</c:v>
                </c:pt>
                <c:pt idx="226">
                  <c:v>0.42772824120358011</c:v>
                </c:pt>
                <c:pt idx="227">
                  <c:v>0.4288147145393586</c:v>
                </c:pt>
                <c:pt idx="228">
                  <c:v>0.42996752822978512</c:v>
                </c:pt>
                <c:pt idx="229">
                  <c:v>0.43118842358517578</c:v>
                </c:pt>
                <c:pt idx="230">
                  <c:v>0.43229676702404468</c:v>
                </c:pt>
                <c:pt idx="231">
                  <c:v>0.43340511046291358</c:v>
                </c:pt>
                <c:pt idx="232">
                  <c:v>0.43451345390178248</c:v>
                </c:pt>
                <c:pt idx="233">
                  <c:v>0.4356412460688856</c:v>
                </c:pt>
                <c:pt idx="234">
                  <c:v>0.43689239791588519</c:v>
                </c:pt>
                <c:pt idx="235">
                  <c:v>0.43797069902292507</c:v>
                </c:pt>
                <c:pt idx="236">
                  <c:v>0.43918522824154205</c:v>
                </c:pt>
                <c:pt idx="237">
                  <c:v>0.44042021556564587</c:v>
                </c:pt>
                <c:pt idx="238">
                  <c:v>0.44165520288974969</c:v>
                </c:pt>
                <c:pt idx="239">
                  <c:v>0.44275355264446686</c:v>
                </c:pt>
                <c:pt idx="240">
                  <c:v>0.44375612534577652</c:v>
                </c:pt>
                <c:pt idx="241">
                  <c:v>0.44511508273813055</c:v>
                </c:pt>
                <c:pt idx="242">
                  <c:v>0.44657519912385346</c:v>
                </c:pt>
                <c:pt idx="243">
                  <c:v>0.44803165017315694</c:v>
                </c:pt>
                <c:pt idx="244">
                  <c:v>0.44946109363747372</c:v>
                </c:pt>
                <c:pt idx="245">
                  <c:v>0.45091894782073816</c:v>
                </c:pt>
                <c:pt idx="246">
                  <c:v>0.45202446109640937</c:v>
                </c:pt>
                <c:pt idx="247">
                  <c:v>0.45334536123045738</c:v>
                </c:pt>
                <c:pt idx="248">
                  <c:v>0.45462804523512468</c:v>
                </c:pt>
                <c:pt idx="249">
                  <c:v>0.45598131439348605</c:v>
                </c:pt>
                <c:pt idx="250">
                  <c:v>0.45706763025763514</c:v>
                </c:pt>
                <c:pt idx="251">
                  <c:v>0.45824362130633339</c:v>
                </c:pt>
                <c:pt idx="252">
                  <c:v>0.45945149009891001</c:v>
                </c:pt>
                <c:pt idx="253">
                  <c:v>0.46073479579015475</c:v>
                </c:pt>
                <c:pt idx="254">
                  <c:v>0.46220122191066948</c:v>
                </c:pt>
                <c:pt idx="255">
                  <c:v>0.46375558578572906</c:v>
                </c:pt>
                <c:pt idx="256">
                  <c:v>0.4653942798427988</c:v>
                </c:pt>
                <c:pt idx="257">
                  <c:v>0.46701958746933198</c:v>
                </c:pt>
                <c:pt idx="258">
                  <c:v>0.46860611891154813</c:v>
                </c:pt>
                <c:pt idx="259">
                  <c:v>0.47029717054139536</c:v>
                </c:pt>
                <c:pt idx="260">
                  <c:v>0.47181964772330204</c:v>
                </c:pt>
                <c:pt idx="261">
                  <c:v>0.47337174926901304</c:v>
                </c:pt>
                <c:pt idx="262">
                  <c:v>0.47497797838305439</c:v>
                </c:pt>
                <c:pt idx="263">
                  <c:v>0.47667974577096583</c:v>
                </c:pt>
                <c:pt idx="264">
                  <c:v>0.47840433450185826</c:v>
                </c:pt>
                <c:pt idx="265">
                  <c:v>0.48017640971741288</c:v>
                </c:pt>
                <c:pt idx="266">
                  <c:v>0.48192534041504859</c:v>
                </c:pt>
                <c:pt idx="267">
                  <c:v>0.48363725913290762</c:v>
                </c:pt>
                <c:pt idx="268">
                  <c:v>0.48553401625841935</c:v>
                </c:pt>
                <c:pt idx="269">
                  <c:v>0.48723060253911271</c:v>
                </c:pt>
                <c:pt idx="270">
                  <c:v>0.48901164645022455</c:v>
                </c:pt>
                <c:pt idx="271">
                  <c:v>0.49080820768532502</c:v>
                </c:pt>
                <c:pt idx="272">
                  <c:v>0.49281300708711012</c:v>
                </c:pt>
                <c:pt idx="273">
                  <c:v>0.49481780648889523</c:v>
                </c:pt>
                <c:pt idx="274">
                  <c:v>0.49689085701708097</c:v>
                </c:pt>
                <c:pt idx="275">
                  <c:v>0.49869792810160685</c:v>
                </c:pt>
                <c:pt idx="276">
                  <c:v>0.50051297180336618</c:v>
                </c:pt>
                <c:pt idx="277">
                  <c:v>0.50257916161709693</c:v>
                </c:pt>
                <c:pt idx="278">
                  <c:v>0.50467987460811314</c:v>
                </c:pt>
                <c:pt idx="279">
                  <c:v>0.50680252185564356</c:v>
                </c:pt>
                <c:pt idx="280">
                  <c:v>0.50892516910317398</c:v>
                </c:pt>
                <c:pt idx="281">
                  <c:v>0.51107834753974457</c:v>
                </c:pt>
                <c:pt idx="282">
                  <c:v>0.51316708419607704</c:v>
                </c:pt>
                <c:pt idx="283">
                  <c:v>0.51516710412680355</c:v>
                </c:pt>
                <c:pt idx="284">
                  <c:v>0.51714567603636097</c:v>
                </c:pt>
                <c:pt idx="285">
                  <c:v>0.5191148597229569</c:v>
                </c:pt>
                <c:pt idx="286">
                  <c:v>0.5210497422087339</c:v>
                </c:pt>
                <c:pt idx="287">
                  <c:v>0.5229846246945109</c:v>
                </c:pt>
                <c:pt idx="288">
                  <c:v>0.52497421807589328</c:v>
                </c:pt>
                <c:pt idx="289">
                  <c:v>0.52700086745299624</c:v>
                </c:pt>
                <c:pt idx="290">
                  <c:v>0.52900302529066201</c:v>
                </c:pt>
                <c:pt idx="291">
                  <c:v>0.53098376919194568</c:v>
                </c:pt>
                <c:pt idx="292">
                  <c:v>0.5328757627348546</c:v>
                </c:pt>
                <c:pt idx="293">
                  <c:v>0.53492504508189254</c:v>
                </c:pt>
                <c:pt idx="294">
                  <c:v>0.53697432742893048</c:v>
                </c:pt>
                <c:pt idx="295">
                  <c:v>0.53920098071305089</c:v>
                </c:pt>
                <c:pt idx="296">
                  <c:v>0.5412112175830549</c:v>
                </c:pt>
                <c:pt idx="297">
                  <c:v>0.54342227392912368</c:v>
                </c:pt>
                <c:pt idx="298">
                  <c:v>0.54576855212883968</c:v>
                </c:pt>
                <c:pt idx="299">
                  <c:v>0.54810672111811332</c:v>
                </c:pt>
                <c:pt idx="300">
                  <c:v>0.55027815701411043</c:v>
                </c:pt>
                <c:pt idx="301">
                  <c:v>0.55244959291010753</c:v>
                </c:pt>
                <c:pt idx="302">
                  <c:v>0.55460648148100311</c:v>
                </c:pt>
                <c:pt idx="303">
                  <c:v>0.55653983250609573</c:v>
                </c:pt>
                <c:pt idx="304">
                  <c:v>0.5584947240280822</c:v>
                </c:pt>
                <c:pt idx="305">
                  <c:v>0.56034763297578316</c:v>
                </c:pt>
                <c:pt idx="306">
                  <c:v>0.56221500452970796</c:v>
                </c:pt>
                <c:pt idx="307">
                  <c:v>0.56407537425374088</c:v>
                </c:pt>
                <c:pt idx="308">
                  <c:v>0.5659357439777738</c:v>
                </c:pt>
                <c:pt idx="309">
                  <c:v>0.56781901633219745</c:v>
                </c:pt>
                <c:pt idx="310">
                  <c:v>0.56953084233211804</c:v>
                </c:pt>
                <c:pt idx="311">
                  <c:v>0.5712015845548255</c:v>
                </c:pt>
                <c:pt idx="312">
                  <c:v>0.57261919796225869</c:v>
                </c:pt>
                <c:pt idx="313">
                  <c:v>0.574043804236817</c:v>
                </c:pt>
                <c:pt idx="314">
                  <c:v>0.57577499009041222</c:v>
                </c:pt>
                <c:pt idx="315">
                  <c:v>0.57750617594400744</c:v>
                </c:pt>
                <c:pt idx="316">
                  <c:v>0.57930628711475685</c:v>
                </c:pt>
                <c:pt idx="317">
                  <c:v>0.58096940124611107</c:v>
                </c:pt>
                <c:pt idx="318">
                  <c:v>0.58248532599639335</c:v>
                </c:pt>
                <c:pt idx="319">
                  <c:v>0.58375608741644491</c:v>
                </c:pt>
                <c:pt idx="320">
                  <c:v>0.58503147747031059</c:v>
                </c:pt>
                <c:pt idx="321">
                  <c:v>0.58632788719023954</c:v>
                </c:pt>
                <c:pt idx="322">
                  <c:v>0.58762429691016849</c:v>
                </c:pt>
                <c:pt idx="323">
                  <c:v>0.58873814539385161</c:v>
                </c:pt>
                <c:pt idx="324">
                  <c:v>0.58969378304170705</c:v>
                </c:pt>
                <c:pt idx="325">
                  <c:v>0.59035054824648137</c:v>
                </c:pt>
                <c:pt idx="326">
                  <c:v>0.59049989152862192</c:v>
                </c:pt>
                <c:pt idx="327">
                  <c:v>0.59046417872706913</c:v>
                </c:pt>
                <c:pt idx="328">
                  <c:v>0.59076821355281517</c:v>
                </c:pt>
                <c:pt idx="329">
                  <c:v>0.5910722483785612</c:v>
                </c:pt>
                <c:pt idx="330">
                  <c:v>0.59107307932272946</c:v>
                </c:pt>
                <c:pt idx="331">
                  <c:v>0.59108058631523186</c:v>
                </c:pt>
                <c:pt idx="332">
                  <c:v>0.59139705931865061</c:v>
                </c:pt>
                <c:pt idx="333">
                  <c:v>0.59156385070525985</c:v>
                </c:pt>
                <c:pt idx="334">
                  <c:v>0.59174714448045251</c:v>
                </c:pt>
                <c:pt idx="335">
                  <c:v>0.59168498902948718</c:v>
                </c:pt>
                <c:pt idx="336">
                  <c:v>0.59153164351332255</c:v>
                </c:pt>
                <c:pt idx="337">
                  <c:v>0.59109319328756993</c:v>
                </c:pt>
                <c:pt idx="338">
                  <c:v>0.59026040463661722</c:v>
                </c:pt>
                <c:pt idx="339">
                  <c:v>0.58914741436639795</c:v>
                </c:pt>
                <c:pt idx="340">
                  <c:v>0.58820970552258156</c:v>
                </c:pt>
                <c:pt idx="341">
                  <c:v>0.58680719558321837</c:v>
                </c:pt>
                <c:pt idx="342">
                  <c:v>0.58521849207392096</c:v>
                </c:pt>
                <c:pt idx="343">
                  <c:v>0.583906040868853</c:v>
                </c:pt>
                <c:pt idx="344">
                  <c:v>0.58237194614676513</c:v>
                </c:pt>
                <c:pt idx="345">
                  <c:v>0.58086652886131407</c:v>
                </c:pt>
                <c:pt idx="346">
                  <c:v>0.57937863054456751</c:v>
                </c:pt>
                <c:pt idx="347">
                  <c:v>0.57816743578962648</c:v>
                </c:pt>
                <c:pt idx="348">
                  <c:v>0.57781566749767188</c:v>
                </c:pt>
                <c:pt idx="349">
                  <c:v>0.57749101605512998</c:v>
                </c:pt>
                <c:pt idx="350">
                  <c:v>0.57673380938061836</c:v>
                </c:pt>
                <c:pt idx="351">
                  <c:v>0.57557935552279094</c:v>
                </c:pt>
                <c:pt idx="352">
                  <c:v>0.57437959741770994</c:v>
                </c:pt>
                <c:pt idx="353">
                  <c:v>0.57355548996493322</c:v>
                </c:pt>
                <c:pt idx="354">
                  <c:v>0.5728773931410841</c:v>
                </c:pt>
                <c:pt idx="355">
                  <c:v>0.57212609617938726</c:v>
                </c:pt>
                <c:pt idx="356">
                  <c:v>0.57133766629464944</c:v>
                </c:pt>
                <c:pt idx="357">
                  <c:v>0.57070985411617103</c:v>
                </c:pt>
                <c:pt idx="358">
                  <c:v>0.57001722909509533</c:v>
                </c:pt>
                <c:pt idx="359">
                  <c:v>0.56945486747386587</c:v>
                </c:pt>
                <c:pt idx="360">
                  <c:v>0.56866315213867935</c:v>
                </c:pt>
                <c:pt idx="361">
                  <c:v>0.56822999705944577</c:v>
                </c:pt>
                <c:pt idx="362">
                  <c:v>0.56797966736398431</c:v>
                </c:pt>
                <c:pt idx="363">
                  <c:v>0.56759019483128148</c:v>
                </c:pt>
                <c:pt idx="364">
                  <c:v>0.56712607766423018</c:v>
                </c:pt>
                <c:pt idx="365">
                  <c:v>0.56674260990073888</c:v>
                </c:pt>
                <c:pt idx="366">
                  <c:v>0.56653700714974331</c:v>
                </c:pt>
                <c:pt idx="367">
                  <c:v>0.56603812576948642</c:v>
                </c:pt>
                <c:pt idx="368">
                  <c:v>0.56572299453976505</c:v>
                </c:pt>
                <c:pt idx="369">
                  <c:v>0.56583582011207267</c:v>
                </c:pt>
                <c:pt idx="370">
                  <c:v>0.56578237611587634</c:v>
                </c:pt>
                <c:pt idx="371">
                  <c:v>0.56572893211968001</c:v>
                </c:pt>
                <c:pt idx="372">
                  <c:v>0.56562865647951521</c:v>
                </c:pt>
                <c:pt idx="373">
                  <c:v>0.56571266700892087</c:v>
                </c:pt>
                <c:pt idx="374">
                  <c:v>0.56587758527702259</c:v>
                </c:pt>
                <c:pt idx="375">
                  <c:v>0.5660820325495669</c:v>
                </c:pt>
                <c:pt idx="376">
                  <c:v>0.56590844269701557</c:v>
                </c:pt>
                <c:pt idx="377">
                  <c:v>0.56581649393614974</c:v>
                </c:pt>
                <c:pt idx="378">
                  <c:v>0.56585902127948418</c:v>
                </c:pt>
                <c:pt idx="379">
                  <c:v>0.56611574896491967</c:v>
                </c:pt>
                <c:pt idx="380">
                  <c:v>0.56631149121466284</c:v>
                </c:pt>
                <c:pt idx="381">
                  <c:v>0.56699569385008353</c:v>
                </c:pt>
                <c:pt idx="382">
                  <c:v>0.56696272836461359</c:v>
                </c:pt>
                <c:pt idx="383">
                  <c:v>0.56702730769527099</c:v>
                </c:pt>
                <c:pt idx="384">
                  <c:v>0.56716480782017975</c:v>
                </c:pt>
                <c:pt idx="385">
                  <c:v>0.56751455603074819</c:v>
                </c:pt>
                <c:pt idx="386">
                  <c:v>0.56795786756442979</c:v>
                </c:pt>
                <c:pt idx="387">
                  <c:v>0.56834577319331614</c:v>
                </c:pt>
                <c:pt idx="388">
                  <c:v>0.56912758290282106</c:v>
                </c:pt>
                <c:pt idx="389">
                  <c:v>0.56988886260589178</c:v>
                </c:pt>
                <c:pt idx="390">
                  <c:v>0.57115181728107589</c:v>
                </c:pt>
                <c:pt idx="391">
                  <c:v>0.57241477195626</c:v>
                </c:pt>
                <c:pt idx="392">
                  <c:v>0.57407852483359734</c:v>
                </c:pt>
                <c:pt idx="393">
                  <c:v>0.57587075026630175</c:v>
                </c:pt>
                <c:pt idx="394">
                  <c:v>0.57786382252102131</c:v>
                </c:pt>
                <c:pt idx="395">
                  <c:v>0.57982126696399261</c:v>
                </c:pt>
                <c:pt idx="396">
                  <c:v>0.58176846571310825</c:v>
                </c:pt>
                <c:pt idx="397">
                  <c:v>0.58376947924874745</c:v>
                </c:pt>
                <c:pt idx="398">
                  <c:v>0.58581130964512462</c:v>
                </c:pt>
                <c:pt idx="399">
                  <c:v>0.58754128693993579</c:v>
                </c:pt>
                <c:pt idx="400">
                  <c:v>0.58937622535236944</c:v>
                </c:pt>
                <c:pt idx="401">
                  <c:v>0.5910475981637674</c:v>
                </c:pt>
                <c:pt idx="402">
                  <c:v>0.59291987272253033</c:v>
                </c:pt>
                <c:pt idx="403">
                  <c:v>0.59475888591635517</c:v>
                </c:pt>
                <c:pt idx="404">
                  <c:v>0.59666878618388697</c:v>
                </c:pt>
                <c:pt idx="405">
                  <c:v>0.59812130358740412</c:v>
                </c:pt>
                <c:pt idx="406">
                  <c:v>0.60011612698341954</c:v>
                </c:pt>
                <c:pt idx="407">
                  <c:v>0.60231693045961199</c:v>
                </c:pt>
                <c:pt idx="408">
                  <c:v>0.60441259485842302</c:v>
                </c:pt>
                <c:pt idx="409">
                  <c:v>0.60659408817131621</c:v>
                </c:pt>
                <c:pt idx="410">
                  <c:v>0.60859901840562025</c:v>
                </c:pt>
                <c:pt idx="411">
                  <c:v>0.61051527457286436</c:v>
                </c:pt>
                <c:pt idx="412">
                  <c:v>0.61268752236494484</c:v>
                </c:pt>
                <c:pt idx="413">
                  <c:v>0.61489034092033124</c:v>
                </c:pt>
                <c:pt idx="414">
                  <c:v>0.617273093060133</c:v>
                </c:pt>
                <c:pt idx="415">
                  <c:v>0.61945961792837523</c:v>
                </c:pt>
                <c:pt idx="416">
                  <c:v>0.62165140524834939</c:v>
                </c:pt>
                <c:pt idx="417">
                  <c:v>0.62384319256832355</c:v>
                </c:pt>
                <c:pt idx="418">
                  <c:v>0.62606273994709327</c:v>
                </c:pt>
                <c:pt idx="419">
                  <c:v>0.62855090367436128</c:v>
                </c:pt>
                <c:pt idx="420">
                  <c:v>0.63091290458632865</c:v>
                </c:pt>
                <c:pt idx="421">
                  <c:v>0.63336666900525984</c:v>
                </c:pt>
                <c:pt idx="422">
                  <c:v>0.63593085827314511</c:v>
                </c:pt>
                <c:pt idx="423">
                  <c:v>0.63873420339232956</c:v>
                </c:pt>
                <c:pt idx="424">
                  <c:v>0.64135277472017393</c:v>
                </c:pt>
                <c:pt idx="425">
                  <c:v>0.64395258313507209</c:v>
                </c:pt>
                <c:pt idx="426">
                  <c:v>0.64650682829946315</c:v>
                </c:pt>
                <c:pt idx="427">
                  <c:v>0.64936991899388818</c:v>
                </c:pt>
                <c:pt idx="428">
                  <c:v>0.6523712279418602</c:v>
                </c:pt>
                <c:pt idx="429">
                  <c:v>0.65538515615644444</c:v>
                </c:pt>
                <c:pt idx="430">
                  <c:v>0.65797614096337198</c:v>
                </c:pt>
                <c:pt idx="431">
                  <c:v>0.66049001118611328</c:v>
                </c:pt>
                <c:pt idx="432">
                  <c:v>0.66280542947777232</c:v>
                </c:pt>
                <c:pt idx="433">
                  <c:v>0.6652141277363367</c:v>
                </c:pt>
                <c:pt idx="434">
                  <c:v>0.66755830552315465</c:v>
                </c:pt>
                <c:pt idx="435">
                  <c:v>0.66993600642191042</c:v>
                </c:pt>
                <c:pt idx="436">
                  <c:v>0.67222123330759664</c:v>
                </c:pt>
                <c:pt idx="437">
                  <c:v>0.67428918684479333</c:v>
                </c:pt>
                <c:pt idx="438">
                  <c:v>0.67592569586211226</c:v>
                </c:pt>
                <c:pt idx="439">
                  <c:v>0.67749281150450702</c:v>
                </c:pt>
                <c:pt idx="440">
                  <c:v>0.67899561909510064</c:v>
                </c:pt>
                <c:pt idx="441">
                  <c:v>0.68064723346398159</c:v>
                </c:pt>
                <c:pt idx="442">
                  <c:v>0.68237009626915834</c:v>
                </c:pt>
                <c:pt idx="443">
                  <c:v>0.68399618001167606</c:v>
                </c:pt>
                <c:pt idx="444">
                  <c:v>0.68547408905408169</c:v>
                </c:pt>
                <c:pt idx="445">
                  <c:v>0.68702185786532755</c:v>
                </c:pt>
                <c:pt idx="446">
                  <c:v>0.6885340724892598</c:v>
                </c:pt>
                <c:pt idx="447">
                  <c:v>0.69004157266121502</c:v>
                </c:pt>
                <c:pt idx="448">
                  <c:v>0.69156697603502393</c:v>
                </c:pt>
                <c:pt idx="449">
                  <c:v>0.69293191729404513</c:v>
                </c:pt>
                <c:pt idx="450">
                  <c:v>0.69426105597681176</c:v>
                </c:pt>
                <c:pt idx="451">
                  <c:v>0.69559058077884672</c:v>
                </c:pt>
                <c:pt idx="452">
                  <c:v>0.69666351356363232</c:v>
                </c:pt>
                <c:pt idx="453">
                  <c:v>0.69793421386255527</c:v>
                </c:pt>
                <c:pt idx="454">
                  <c:v>0.69911564759782707</c:v>
                </c:pt>
                <c:pt idx="455">
                  <c:v>0.70022069050778724</c:v>
                </c:pt>
                <c:pt idx="456">
                  <c:v>0.70161963297535423</c:v>
                </c:pt>
                <c:pt idx="457">
                  <c:v>0.70319122417183288</c:v>
                </c:pt>
                <c:pt idx="458">
                  <c:v>0.70472395472071048</c:v>
                </c:pt>
                <c:pt idx="459">
                  <c:v>0.70642547280789336</c:v>
                </c:pt>
                <c:pt idx="460">
                  <c:v>0.70783449356939687</c:v>
                </c:pt>
                <c:pt idx="461">
                  <c:v>0.70914287694111022</c:v>
                </c:pt>
                <c:pt idx="462">
                  <c:v>0.71046966361331398</c:v>
                </c:pt>
                <c:pt idx="463">
                  <c:v>0.71209963299331502</c:v>
                </c:pt>
                <c:pt idx="464">
                  <c:v>0.71402172120800111</c:v>
                </c:pt>
                <c:pt idx="465">
                  <c:v>0.71576249474470932</c:v>
                </c:pt>
                <c:pt idx="466">
                  <c:v>0.71797960333687905</c:v>
                </c:pt>
                <c:pt idx="467">
                  <c:v>0.72025326880721519</c:v>
                </c:pt>
                <c:pt idx="468">
                  <c:v>0.72246894748524637</c:v>
                </c:pt>
                <c:pt idx="469">
                  <c:v>0.72469984536105436</c:v>
                </c:pt>
                <c:pt idx="470">
                  <c:v>0.72686898171866499</c:v>
                </c:pt>
                <c:pt idx="471">
                  <c:v>0.72937607017130612</c:v>
                </c:pt>
                <c:pt idx="472">
                  <c:v>0.73155405233464244</c:v>
                </c:pt>
                <c:pt idx="473">
                  <c:v>0.73368895359715236</c:v>
                </c:pt>
                <c:pt idx="474">
                  <c:v>0.73580047794923176</c:v>
                </c:pt>
                <c:pt idx="475">
                  <c:v>0.73797116415053676</c:v>
                </c:pt>
                <c:pt idx="476">
                  <c:v>0.74031962635181536</c:v>
                </c:pt>
                <c:pt idx="477">
                  <c:v>0.74249148736705406</c:v>
                </c:pt>
                <c:pt idx="478">
                  <c:v>0.74444082011525636</c:v>
                </c:pt>
                <c:pt idx="479">
                  <c:v>0.74599940560889377</c:v>
                </c:pt>
                <c:pt idx="480">
                  <c:v>0.74751093684088643</c:v>
                </c:pt>
                <c:pt idx="481">
                  <c:v>0.74869054066512897</c:v>
                </c:pt>
                <c:pt idx="482">
                  <c:v>0.74943179747176369</c:v>
                </c:pt>
                <c:pt idx="483">
                  <c:v>0.75028317922888632</c:v>
                </c:pt>
                <c:pt idx="484">
                  <c:v>0.75122250045561434</c:v>
                </c:pt>
                <c:pt idx="485">
                  <c:v>0.75222613654468584</c:v>
                </c:pt>
                <c:pt idx="486">
                  <c:v>0.75303128747568837</c:v>
                </c:pt>
                <c:pt idx="487">
                  <c:v>0.75390990362077626</c:v>
                </c:pt>
                <c:pt idx="488">
                  <c:v>0.75469687621532167</c:v>
                </c:pt>
                <c:pt idx="489">
                  <c:v>0.75566694033921644</c:v>
                </c:pt>
                <c:pt idx="490">
                  <c:v>0.75676839908938609</c:v>
                </c:pt>
                <c:pt idx="491">
                  <c:v>0.75809029831678532</c:v>
                </c:pt>
                <c:pt idx="492">
                  <c:v>0.75934029057406971</c:v>
                </c:pt>
                <c:pt idx="493">
                  <c:v>0.76065095009608419</c:v>
                </c:pt>
                <c:pt idx="494">
                  <c:v>0.76258674232061119</c:v>
                </c:pt>
                <c:pt idx="495">
                  <c:v>0.76455944607077397</c:v>
                </c:pt>
                <c:pt idx="496">
                  <c:v>0.76662498893582898</c:v>
                </c:pt>
                <c:pt idx="497">
                  <c:v>0.76877916357616294</c:v>
                </c:pt>
                <c:pt idx="498">
                  <c:v>0.77086474155487394</c:v>
                </c:pt>
                <c:pt idx="499">
                  <c:v>0.77301668650282851</c:v>
                </c:pt>
                <c:pt idx="500">
                  <c:v>0.77507282908231623</c:v>
                </c:pt>
                <c:pt idx="501">
                  <c:v>0.77718121194197409</c:v>
                </c:pt>
                <c:pt idx="502">
                  <c:v>0.77960779083598519</c:v>
                </c:pt>
                <c:pt idx="503">
                  <c:v>0.78237579919756883</c:v>
                </c:pt>
                <c:pt idx="504">
                  <c:v>0.78531470792921487</c:v>
                </c:pt>
                <c:pt idx="505">
                  <c:v>0.78804954116036519</c:v>
                </c:pt>
                <c:pt idx="506">
                  <c:v>0.79067557850523174</c:v>
                </c:pt>
                <c:pt idx="507">
                  <c:v>0.79360097236817495</c:v>
                </c:pt>
                <c:pt idx="508">
                  <c:v>0.79607939718259557</c:v>
                </c:pt>
                <c:pt idx="509">
                  <c:v>0.79903933920543124</c:v>
                </c:pt>
                <c:pt idx="510">
                  <c:v>0.80227789928042437</c:v>
                </c:pt>
                <c:pt idx="511">
                  <c:v>0.80541105701882831</c:v>
                </c:pt>
                <c:pt idx="512">
                  <c:v>0.80901174557601896</c:v>
                </c:pt>
                <c:pt idx="513">
                  <c:v>0.81204668131601332</c:v>
                </c:pt>
                <c:pt idx="514">
                  <c:v>0.81496855506965193</c:v>
                </c:pt>
                <c:pt idx="515">
                  <c:v>0.8178117198345799</c:v>
                </c:pt>
                <c:pt idx="516">
                  <c:v>0.82122430285961379</c:v>
                </c:pt>
                <c:pt idx="517">
                  <c:v>0.82463688588464767</c:v>
                </c:pt>
                <c:pt idx="518">
                  <c:v>0.82804946890968156</c:v>
                </c:pt>
                <c:pt idx="519">
                  <c:v>0.83078844924472961</c:v>
                </c:pt>
                <c:pt idx="520">
                  <c:v>0.8341776746081746</c:v>
                </c:pt>
                <c:pt idx="521">
                  <c:v>0.83699094628686055</c:v>
                </c:pt>
                <c:pt idx="522">
                  <c:v>0.84002223013677535</c:v>
                </c:pt>
                <c:pt idx="523">
                  <c:v>0.84274938623372364</c:v>
                </c:pt>
                <c:pt idx="524">
                  <c:v>0.84547654233067193</c:v>
                </c:pt>
                <c:pt idx="525">
                  <c:v>0.84820369842762022</c:v>
                </c:pt>
                <c:pt idx="526">
                  <c:v>0.85100009226561013</c:v>
                </c:pt>
                <c:pt idx="527">
                  <c:v>0.85400313450076237</c:v>
                </c:pt>
                <c:pt idx="528">
                  <c:v>0.85695841816674401</c:v>
                </c:pt>
                <c:pt idx="529">
                  <c:v>0.85968852708966081</c:v>
                </c:pt>
                <c:pt idx="530">
                  <c:v>0.86205908211440307</c:v>
                </c:pt>
                <c:pt idx="531">
                  <c:v>0.86442963713914533</c:v>
                </c:pt>
                <c:pt idx="532">
                  <c:v>0.8668001921638876</c:v>
                </c:pt>
                <c:pt idx="533">
                  <c:v>0.86936536320407054</c:v>
                </c:pt>
                <c:pt idx="534">
                  <c:v>0.8714112506913283</c:v>
                </c:pt>
                <c:pt idx="535">
                  <c:v>0.87345923060519159</c:v>
                </c:pt>
                <c:pt idx="536">
                  <c:v>0.8754892188264094</c:v>
                </c:pt>
                <c:pt idx="537">
                  <c:v>0.87780865985801115</c:v>
                </c:pt>
                <c:pt idx="538">
                  <c:v>0.88012810088961291</c:v>
                </c:pt>
                <c:pt idx="539">
                  <c:v>0.88244754192121466</c:v>
                </c:pt>
                <c:pt idx="540">
                  <c:v>0.88444506802961276</c:v>
                </c:pt>
                <c:pt idx="541">
                  <c:v>0.88675857533437319</c:v>
                </c:pt>
                <c:pt idx="542">
                  <c:v>0.88930880916031196</c:v>
                </c:pt>
                <c:pt idx="543">
                  <c:v>0.89212341329118727</c:v>
                </c:pt>
                <c:pt idx="544">
                  <c:v>0.89508726634387525</c:v>
                </c:pt>
                <c:pt idx="545">
                  <c:v>0.89802142313637667</c:v>
                </c:pt>
                <c:pt idx="546">
                  <c:v>0.90095557992887809</c:v>
                </c:pt>
                <c:pt idx="547">
                  <c:v>0.90391495917075781</c:v>
                </c:pt>
                <c:pt idx="548">
                  <c:v>0.90656353839536175</c:v>
                </c:pt>
                <c:pt idx="549">
                  <c:v>0.9093738321074003</c:v>
                </c:pt>
                <c:pt idx="550">
                  <c:v>0.91213771774768349</c:v>
                </c:pt>
                <c:pt idx="551">
                  <c:v>0.9147019862298057</c:v>
                </c:pt>
                <c:pt idx="552">
                  <c:v>0.9173490186570753</c:v>
                </c:pt>
                <c:pt idx="553">
                  <c:v>0.9199960510843449</c:v>
                </c:pt>
                <c:pt idx="554">
                  <c:v>0.92247801230373394</c:v>
                </c:pt>
                <c:pt idx="555">
                  <c:v>0.92464294915645007</c:v>
                </c:pt>
                <c:pt idx="556">
                  <c:v>0.92669898805607165</c:v>
                </c:pt>
                <c:pt idx="557">
                  <c:v>0.9286572298186041</c:v>
                </c:pt>
                <c:pt idx="558">
                  <c:v>0.93072727311692938</c:v>
                </c:pt>
                <c:pt idx="559">
                  <c:v>0.93252321277345906</c:v>
                </c:pt>
                <c:pt idx="560">
                  <c:v>0.93431915242998875</c:v>
                </c:pt>
                <c:pt idx="561">
                  <c:v>0.9358821509952574</c:v>
                </c:pt>
                <c:pt idx="562">
                  <c:v>0.93750682370505067</c:v>
                </c:pt>
                <c:pt idx="563">
                  <c:v>0.93921824186476033</c:v>
                </c:pt>
                <c:pt idx="564">
                  <c:v>0.94096003920885862</c:v>
                </c:pt>
                <c:pt idx="565">
                  <c:v>0.94284032248897853</c:v>
                </c:pt>
                <c:pt idx="566">
                  <c:v>0.94451788979995088</c:v>
                </c:pt>
                <c:pt idx="567">
                  <c:v>0.94619545711092323</c:v>
                </c:pt>
                <c:pt idx="568">
                  <c:v>0.94803154076687435</c:v>
                </c:pt>
                <c:pt idx="569">
                  <c:v>0.9499363235836793</c:v>
                </c:pt>
                <c:pt idx="570">
                  <c:v>0.95085575261982425</c:v>
                </c:pt>
                <c:pt idx="571">
                  <c:v>0.95160661385500056</c:v>
                </c:pt>
                <c:pt idx="572">
                  <c:v>0.95224913109636944</c:v>
                </c:pt>
                <c:pt idx="573">
                  <c:v>0.95290639976968083</c:v>
                </c:pt>
                <c:pt idx="574">
                  <c:v>0.95356366844299223</c:v>
                </c:pt>
                <c:pt idx="575">
                  <c:v>0.95405103206356268</c:v>
                </c:pt>
                <c:pt idx="576">
                  <c:v>0.95460816796375969</c:v>
                </c:pt>
                <c:pt idx="577">
                  <c:v>0.95518370875131753</c:v>
                </c:pt>
                <c:pt idx="578">
                  <c:v>0.95549428663400726</c:v>
                </c:pt>
                <c:pt idx="579">
                  <c:v>0.95589691820569433</c:v>
                </c:pt>
                <c:pt idx="580">
                  <c:v>0.95629954977738141</c:v>
                </c:pt>
                <c:pt idx="581">
                  <c:v>0.95670218134906848</c:v>
                </c:pt>
                <c:pt idx="582">
                  <c:v>0.95678800703836142</c:v>
                </c:pt>
                <c:pt idx="583">
                  <c:v>0.95701072219416783</c:v>
                </c:pt>
                <c:pt idx="584">
                  <c:v>0.95703431724466093</c:v>
                </c:pt>
                <c:pt idx="585">
                  <c:v>0.95727517305764531</c:v>
                </c:pt>
                <c:pt idx="586">
                  <c:v>0.95747008234281994</c:v>
                </c:pt>
                <c:pt idx="587">
                  <c:v>0.95766499162799457</c:v>
                </c:pt>
                <c:pt idx="588">
                  <c:v>0.95785990091316919</c:v>
                </c:pt>
                <c:pt idx="589">
                  <c:v>0.95800160354550923</c:v>
                </c:pt>
                <c:pt idx="590">
                  <c:v>0.95798630936878582</c:v>
                </c:pt>
                <c:pt idx="591">
                  <c:v>0.95822783308722137</c:v>
                </c:pt>
                <c:pt idx="592">
                  <c:v>0.95851162184145711</c:v>
                </c:pt>
                <c:pt idx="593">
                  <c:v>0.95848215995456865</c:v>
                </c:pt>
                <c:pt idx="594">
                  <c:v>0.95845269806768019</c:v>
                </c:pt>
                <c:pt idx="595">
                  <c:v>0.95842323618079173</c:v>
                </c:pt>
                <c:pt idx="596">
                  <c:v>0.9587246710755909</c:v>
                </c:pt>
                <c:pt idx="597">
                  <c:v>0.95910942752432005</c:v>
                </c:pt>
                <c:pt idx="598">
                  <c:v>0.95930246243466011</c:v>
                </c:pt>
                <c:pt idx="599">
                  <c:v>0.95956592704783306</c:v>
                </c:pt>
                <c:pt idx="600">
                  <c:v>0.95984274641028677</c:v>
                </c:pt>
                <c:pt idx="601">
                  <c:v>0.96011956577274049</c:v>
                </c:pt>
                <c:pt idx="602">
                  <c:v>0.96039638513519421</c:v>
                </c:pt>
                <c:pt idx="603">
                  <c:v>0.96067320449764793</c:v>
                </c:pt>
                <c:pt idx="604">
                  <c:v>0.96091258482400776</c:v>
                </c:pt>
                <c:pt idx="605">
                  <c:v>0.96096044789059143</c:v>
                </c:pt>
                <c:pt idx="606">
                  <c:v>0.960812729540368</c:v>
                </c:pt>
                <c:pt idx="607">
                  <c:v>0.96065078394337577</c:v>
                </c:pt>
                <c:pt idx="608">
                  <c:v>0.96029812110109658</c:v>
                </c:pt>
                <c:pt idx="609">
                  <c:v>0.95994545825881739</c:v>
                </c:pt>
                <c:pt idx="610">
                  <c:v>0.95953878756656907</c:v>
                </c:pt>
                <c:pt idx="611">
                  <c:v>0.95896495458457054</c:v>
                </c:pt>
                <c:pt idx="612">
                  <c:v>0.958525009082979</c:v>
                </c:pt>
                <c:pt idx="613">
                  <c:v>0.95811499865002792</c:v>
                </c:pt>
                <c:pt idx="614">
                  <c:v>0.95763078554949166</c:v>
                </c:pt>
                <c:pt idx="615">
                  <c:v>0.95704744054088708</c:v>
                </c:pt>
                <c:pt idx="616">
                  <c:v>0.95646409553228251</c:v>
                </c:pt>
                <c:pt idx="617">
                  <c:v>0.95594580172147214</c:v>
                </c:pt>
                <c:pt idx="618">
                  <c:v>0.95555779607293623</c:v>
                </c:pt>
                <c:pt idx="619">
                  <c:v>0.95529179440625855</c:v>
                </c:pt>
                <c:pt idx="620">
                  <c:v>0.95526276699109969</c:v>
                </c:pt>
                <c:pt idx="621">
                  <c:v>0.95515915187844347</c:v>
                </c:pt>
                <c:pt idx="622">
                  <c:v>0.9549286183413882</c:v>
                </c:pt>
                <c:pt idx="623">
                  <c:v>0.95469808480433294</c:v>
                </c:pt>
                <c:pt idx="624">
                  <c:v>0.95430434106251505</c:v>
                </c:pt>
                <c:pt idx="625">
                  <c:v>0.95392090206636093</c:v>
                </c:pt>
                <c:pt idx="626">
                  <c:v>0.95370722824820786</c:v>
                </c:pt>
                <c:pt idx="627">
                  <c:v>0.95343144220378639</c:v>
                </c:pt>
                <c:pt idx="628">
                  <c:v>0.95325055638545297</c:v>
                </c:pt>
                <c:pt idx="629">
                  <c:v>0.95306967056711955</c:v>
                </c:pt>
                <c:pt idx="630">
                  <c:v>0.95288878474878613</c:v>
                </c:pt>
                <c:pt idx="631">
                  <c:v>0.95286966004595686</c:v>
                </c:pt>
                <c:pt idx="632">
                  <c:v>0.95290774888082941</c:v>
                </c:pt>
                <c:pt idx="633">
                  <c:v>0.95274518665451424</c:v>
                </c:pt>
                <c:pt idx="634">
                  <c:v>0.95206739061887591</c:v>
                </c:pt>
                <c:pt idx="635">
                  <c:v>0.95123727470231134</c:v>
                </c:pt>
                <c:pt idx="636">
                  <c:v>0.95040715878574678</c:v>
                </c:pt>
                <c:pt idx="637">
                  <c:v>0.94957704286918221</c:v>
                </c:pt>
                <c:pt idx="638">
                  <c:v>0.94862632987653661</c:v>
                </c:pt>
                <c:pt idx="639">
                  <c:v>0.94767105020330455</c:v>
                </c:pt>
                <c:pt idx="640">
                  <c:v>0.94656120598592686</c:v>
                </c:pt>
                <c:pt idx="641">
                  <c:v>0.94583402218648205</c:v>
                </c:pt>
                <c:pt idx="642">
                  <c:v>0.94455984202360532</c:v>
                </c:pt>
                <c:pt idx="643">
                  <c:v>0.9432856618607286</c:v>
                </c:pt>
                <c:pt idx="644">
                  <c:v>0.94201148169785187</c:v>
                </c:pt>
                <c:pt idx="645">
                  <c:v>0.94051864879050651</c:v>
                </c:pt>
                <c:pt idx="646">
                  <c:v>0.93929063937093904</c:v>
                </c:pt>
                <c:pt idx="647">
                  <c:v>0.93734360281730289</c:v>
                </c:pt>
                <c:pt idx="648">
                  <c:v>0.93536382020626707</c:v>
                </c:pt>
                <c:pt idx="649">
                  <c:v>0.93296778842518446</c:v>
                </c:pt>
                <c:pt idx="650">
                  <c:v>0.93057175664410186</c:v>
                </c:pt>
                <c:pt idx="651">
                  <c:v>0.92817572486301925</c:v>
                </c:pt>
                <c:pt idx="652">
                  <c:v>0.92626745463387927</c:v>
                </c:pt>
                <c:pt idx="653">
                  <c:v>0.92470412537820346</c:v>
                </c:pt>
                <c:pt idx="654">
                  <c:v>0.92333168440976376</c:v>
                </c:pt>
                <c:pt idx="655">
                  <c:v>0.92183627734896756</c:v>
                </c:pt>
                <c:pt idx="656">
                  <c:v>0.92022216911922161</c:v>
                </c:pt>
                <c:pt idx="657">
                  <c:v>0.91860806088947566</c:v>
                </c:pt>
                <c:pt idx="658">
                  <c:v>0.91699395265972972</c:v>
                </c:pt>
                <c:pt idx="659">
                  <c:v>0.91552082763103881</c:v>
                </c:pt>
                <c:pt idx="660">
                  <c:v>0.91391408200586022</c:v>
                </c:pt>
                <c:pt idx="661">
                  <c:v>0.91275066840211039</c:v>
                </c:pt>
                <c:pt idx="662">
                  <c:v>0.91125559629018293</c:v>
                </c:pt>
                <c:pt idx="663">
                  <c:v>0.91019420373049842</c:v>
                </c:pt>
                <c:pt idx="664">
                  <c:v>0.9091328111708139</c:v>
                </c:pt>
                <c:pt idx="665">
                  <c:v>0.90807141861112939</c:v>
                </c:pt>
                <c:pt idx="666">
                  <c:v>0.90715790781647665</c:v>
                </c:pt>
                <c:pt idx="667">
                  <c:v>0.90633808030796448</c:v>
                </c:pt>
                <c:pt idx="668">
                  <c:v>0.90567761953235359</c:v>
                </c:pt>
                <c:pt idx="669">
                  <c:v>0.90507710939767672</c:v>
                </c:pt>
                <c:pt idx="670">
                  <c:v>0.90428540496885546</c:v>
                </c:pt>
                <c:pt idx="671">
                  <c:v>0.90349370054003419</c:v>
                </c:pt>
                <c:pt idx="672">
                  <c:v>0.90270199611121293</c:v>
                </c:pt>
                <c:pt idx="673">
                  <c:v>0.90188639809040638</c:v>
                </c:pt>
                <c:pt idx="674">
                  <c:v>0.90068257919731554</c:v>
                </c:pt>
                <c:pt idx="675">
                  <c:v>0.89876850098997718</c:v>
                </c:pt>
                <c:pt idx="676">
                  <c:v>0.89638437122214287</c:v>
                </c:pt>
                <c:pt idx="677">
                  <c:v>0.89383558646198424</c:v>
                </c:pt>
                <c:pt idx="678">
                  <c:v>0.89128680170182562</c:v>
                </c:pt>
                <c:pt idx="679">
                  <c:v>0.88873801694166699</c:v>
                </c:pt>
                <c:pt idx="680">
                  <c:v>0.88626884661874139</c:v>
                </c:pt>
                <c:pt idx="681">
                  <c:v>0.88389011916108395</c:v>
                </c:pt>
                <c:pt idx="682">
                  <c:v>0.88163741939811846</c:v>
                </c:pt>
                <c:pt idx="683">
                  <c:v>0.87912792163310183</c:v>
                </c:pt>
                <c:pt idx="684">
                  <c:v>0.87662774103174468</c:v>
                </c:pt>
                <c:pt idx="685">
                  <c:v>0.87412756043038753</c:v>
                </c:pt>
                <c:pt idx="686">
                  <c:v>0.87162737982903038</c:v>
                </c:pt>
                <c:pt idx="687">
                  <c:v>0.8692954419044312</c:v>
                </c:pt>
                <c:pt idx="688">
                  <c:v>0.86674679219190109</c:v>
                </c:pt>
                <c:pt idx="689">
                  <c:v>0.86447711421177265</c:v>
                </c:pt>
                <c:pt idx="690">
                  <c:v>0.86185783474300992</c:v>
                </c:pt>
                <c:pt idx="691">
                  <c:v>0.85938326819037192</c:v>
                </c:pt>
                <c:pt idx="692">
                  <c:v>0.85690870163773392</c:v>
                </c:pt>
                <c:pt idx="693">
                  <c:v>0.85443413508509591</c:v>
                </c:pt>
                <c:pt idx="694">
                  <c:v>0.85188083677062509</c:v>
                </c:pt>
                <c:pt idx="695">
                  <c:v>0.8493303830883796</c:v>
                </c:pt>
                <c:pt idx="696">
                  <c:v>0.84672690418501917</c:v>
                </c:pt>
                <c:pt idx="697">
                  <c:v>0.84431240580939704</c:v>
                </c:pt>
                <c:pt idx="698">
                  <c:v>0.84209341676762439</c:v>
                </c:pt>
                <c:pt idx="699">
                  <c:v>0.83995258887164603</c:v>
                </c:pt>
                <c:pt idx="700">
                  <c:v>0.83784180755738691</c:v>
                </c:pt>
                <c:pt idx="701">
                  <c:v>0.83638046203306937</c:v>
                </c:pt>
                <c:pt idx="702">
                  <c:v>0.83474372870637559</c:v>
                </c:pt>
                <c:pt idx="703">
                  <c:v>0.8330087229186115</c:v>
                </c:pt>
                <c:pt idx="704">
                  <c:v>0.8312953196520807</c:v>
                </c:pt>
                <c:pt idx="705">
                  <c:v>0.83022344823294913</c:v>
                </c:pt>
                <c:pt idx="706">
                  <c:v>0.82908958477662931</c:v>
                </c:pt>
                <c:pt idx="707">
                  <c:v>0.82812445725549777</c:v>
                </c:pt>
                <c:pt idx="708">
                  <c:v>0.82720057019568272</c:v>
                </c:pt>
                <c:pt idx="709">
                  <c:v>0.82631519784982987</c:v>
                </c:pt>
                <c:pt idx="710">
                  <c:v>0.82540147655352414</c:v>
                </c:pt>
                <c:pt idx="711">
                  <c:v>0.82436531226578802</c:v>
                </c:pt>
                <c:pt idx="712">
                  <c:v>0.82338057727825298</c:v>
                </c:pt>
                <c:pt idx="713">
                  <c:v>0.82231132028168963</c:v>
                </c:pt>
                <c:pt idx="714">
                  <c:v>0.82117634395081063</c:v>
                </c:pt>
                <c:pt idx="715">
                  <c:v>0.81998570641373725</c:v>
                </c:pt>
                <c:pt idx="716">
                  <c:v>0.81876731124729474</c:v>
                </c:pt>
                <c:pt idx="717">
                  <c:v>0.81758872220829026</c:v>
                </c:pt>
                <c:pt idx="718">
                  <c:v>0.81647204015798169</c:v>
                </c:pt>
                <c:pt idx="719">
                  <c:v>0.8150898636360453</c:v>
                </c:pt>
                <c:pt idx="720">
                  <c:v>0.81383533866893543</c:v>
                </c:pt>
                <c:pt idx="721">
                  <c:v>0.81241873770255713</c:v>
                </c:pt>
                <c:pt idx="722">
                  <c:v>0.81131350530528357</c:v>
                </c:pt>
                <c:pt idx="723">
                  <c:v>0.81013719200246548</c:v>
                </c:pt>
                <c:pt idx="724">
                  <c:v>0.80870055766833515</c:v>
                </c:pt>
                <c:pt idx="725">
                  <c:v>0.807436642482105</c:v>
                </c:pt>
                <c:pt idx="726">
                  <c:v>0.8054435315312013</c:v>
                </c:pt>
                <c:pt idx="727">
                  <c:v>0.80339765621884107</c:v>
                </c:pt>
                <c:pt idx="728">
                  <c:v>0.80135178090648085</c:v>
                </c:pt>
                <c:pt idx="729">
                  <c:v>0.79923324026694265</c:v>
                </c:pt>
                <c:pt idx="730">
                  <c:v>0.79706288085076371</c:v>
                </c:pt>
                <c:pt idx="731">
                  <c:v>0.79486417040098989</c:v>
                </c:pt>
                <c:pt idx="732">
                  <c:v>0.79255128747145276</c:v>
                </c:pt>
                <c:pt idx="733">
                  <c:v>0.7901436928447495</c:v>
                </c:pt>
                <c:pt idx="734">
                  <c:v>0.78788746587388458</c:v>
                </c:pt>
                <c:pt idx="735">
                  <c:v>0.78575229380076161</c:v>
                </c:pt>
                <c:pt idx="736">
                  <c:v>0.78377946911666363</c:v>
                </c:pt>
                <c:pt idx="737">
                  <c:v>0.78177621381073314</c:v>
                </c:pt>
                <c:pt idx="738">
                  <c:v>0.77980514327436923</c:v>
                </c:pt>
                <c:pt idx="739">
                  <c:v>0.77789709613138003</c:v>
                </c:pt>
                <c:pt idx="740">
                  <c:v>0.77589180405971048</c:v>
                </c:pt>
                <c:pt idx="741">
                  <c:v>0.77399065985485771</c:v>
                </c:pt>
                <c:pt idx="742">
                  <c:v>0.77227895912043465</c:v>
                </c:pt>
                <c:pt idx="743">
                  <c:v>0.77058926585967535</c:v>
                </c:pt>
                <c:pt idx="744">
                  <c:v>0.76883994582676896</c:v>
                </c:pt>
                <c:pt idx="745">
                  <c:v>0.76697983803299818</c:v>
                </c:pt>
                <c:pt idx="746">
                  <c:v>0.76474766559998097</c:v>
                </c:pt>
                <c:pt idx="747">
                  <c:v>0.76277625366897861</c:v>
                </c:pt>
                <c:pt idx="748">
                  <c:v>0.76078057837770852</c:v>
                </c:pt>
                <c:pt idx="749">
                  <c:v>0.75859861810464613</c:v>
                </c:pt>
                <c:pt idx="750">
                  <c:v>0.75630763904683063</c:v>
                </c:pt>
                <c:pt idx="751">
                  <c:v>0.75396755473663202</c:v>
                </c:pt>
                <c:pt idx="752">
                  <c:v>0.75175184267060502</c:v>
                </c:pt>
                <c:pt idx="753">
                  <c:v>0.74964071342794503</c:v>
                </c:pt>
                <c:pt idx="754">
                  <c:v>0.7475227454927813</c:v>
                </c:pt>
                <c:pt idx="755">
                  <c:v>0.74556096263938765</c:v>
                </c:pt>
                <c:pt idx="756">
                  <c:v>0.74359917978599399</c:v>
                </c:pt>
                <c:pt idx="757">
                  <c:v>0.74181533716878567</c:v>
                </c:pt>
                <c:pt idx="758">
                  <c:v>0.74001668809639964</c:v>
                </c:pt>
                <c:pt idx="759">
                  <c:v>0.73823969246958754</c:v>
                </c:pt>
                <c:pt idx="760">
                  <c:v>0.73667662970969827</c:v>
                </c:pt>
                <c:pt idx="761">
                  <c:v>0.73515998447922171</c:v>
                </c:pt>
                <c:pt idx="762">
                  <c:v>0.73365979275361071</c:v>
                </c:pt>
                <c:pt idx="763">
                  <c:v>0.73209365151659522</c:v>
                </c:pt>
                <c:pt idx="764">
                  <c:v>0.7309947278990141</c:v>
                </c:pt>
                <c:pt idx="765">
                  <c:v>0.73013214076066768</c:v>
                </c:pt>
                <c:pt idx="766">
                  <c:v>0.72916044483852116</c:v>
                </c:pt>
                <c:pt idx="767">
                  <c:v>0.72805638084312641</c:v>
                </c:pt>
                <c:pt idx="768">
                  <c:v>0.72726453833020677</c:v>
                </c:pt>
                <c:pt idx="769">
                  <c:v>0.72630769961020414</c:v>
                </c:pt>
                <c:pt idx="770">
                  <c:v>0.72530272364307513</c:v>
                </c:pt>
                <c:pt idx="771">
                  <c:v>0.72449426211899548</c:v>
                </c:pt>
                <c:pt idx="772">
                  <c:v>0.7236949471672236</c:v>
                </c:pt>
                <c:pt idx="773">
                  <c:v>0.72288466718788114</c:v>
                </c:pt>
                <c:pt idx="774">
                  <c:v>0.72209001115209592</c:v>
                </c:pt>
                <c:pt idx="775">
                  <c:v>0.72113455047455277</c:v>
                </c:pt>
                <c:pt idx="776">
                  <c:v>0.72002945968464116</c:v>
                </c:pt>
                <c:pt idx="777">
                  <c:v>0.71907206380442823</c:v>
                </c:pt>
                <c:pt idx="778">
                  <c:v>0.71807005341705232</c:v>
                </c:pt>
                <c:pt idx="779">
                  <c:v>0.71723094321838521</c:v>
                </c:pt>
                <c:pt idx="780">
                  <c:v>0.71636702454356815</c:v>
                </c:pt>
                <c:pt idx="781">
                  <c:v>0.71539445492460818</c:v>
                </c:pt>
                <c:pt idx="782">
                  <c:v>0.71452096355090311</c:v>
                </c:pt>
                <c:pt idx="783">
                  <c:v>0.71356082741254223</c:v>
                </c:pt>
                <c:pt idx="784">
                  <c:v>0.71255221020776149</c:v>
                </c:pt>
                <c:pt idx="785">
                  <c:v>0.71179504278671213</c:v>
                </c:pt>
                <c:pt idx="786">
                  <c:v>0.71132553875008819</c:v>
                </c:pt>
                <c:pt idx="787">
                  <c:v>0.71119356305610426</c:v>
                </c:pt>
                <c:pt idx="788">
                  <c:v>0.71066785455452552</c:v>
                </c:pt>
                <c:pt idx="789">
                  <c:v>0.71036443132434401</c:v>
                </c:pt>
                <c:pt idx="790">
                  <c:v>0.70991575724934086</c:v>
                </c:pt>
                <c:pt idx="791">
                  <c:v>0.70952685578533881</c:v>
                </c:pt>
                <c:pt idx="792">
                  <c:v>0.70911127526881679</c:v>
                </c:pt>
                <c:pt idx="793">
                  <c:v>0.70887772758677603</c:v>
                </c:pt>
                <c:pt idx="794">
                  <c:v>0.70884725156684392</c:v>
                </c:pt>
                <c:pt idx="795">
                  <c:v>0.70874009673050431</c:v>
                </c:pt>
                <c:pt idx="796">
                  <c:v>0.70858126607880201</c:v>
                </c:pt>
                <c:pt idx="797">
                  <c:v>0.70842414055485958</c:v>
                </c:pt>
                <c:pt idx="798">
                  <c:v>0.70818732494055037</c:v>
                </c:pt>
                <c:pt idx="799">
                  <c:v>0.70778800346297377</c:v>
                </c:pt>
                <c:pt idx="800">
                  <c:v>0.70741929144421722</c:v>
                </c:pt>
                <c:pt idx="801">
                  <c:v>0.70713233960204125</c:v>
                </c:pt>
                <c:pt idx="802">
                  <c:v>0.70661660021927042</c:v>
                </c:pt>
                <c:pt idx="803">
                  <c:v>0.70617690312058146</c:v>
                </c:pt>
                <c:pt idx="804">
                  <c:v>0.70597519164660483</c:v>
                </c:pt>
                <c:pt idx="805">
                  <c:v>0.70582358334980122</c:v>
                </c:pt>
                <c:pt idx="806">
                  <c:v>0.70569453959114814</c:v>
                </c:pt>
                <c:pt idx="807">
                  <c:v>0.70563018257250831</c:v>
                </c:pt>
                <c:pt idx="808">
                  <c:v>0.70556769008938403</c:v>
                </c:pt>
                <c:pt idx="809">
                  <c:v>0.70548265834411827</c:v>
                </c:pt>
                <c:pt idx="810">
                  <c:v>0.70532626977575974</c:v>
                </c:pt>
                <c:pt idx="811">
                  <c:v>0.70525689706162553</c:v>
                </c:pt>
                <c:pt idx="812">
                  <c:v>0.70500493433045497</c:v>
                </c:pt>
                <c:pt idx="813">
                  <c:v>0.70486655371168039</c:v>
                </c:pt>
                <c:pt idx="814">
                  <c:v>0.7046582530546911</c:v>
                </c:pt>
                <c:pt idx="815">
                  <c:v>0.70449627677002802</c:v>
                </c:pt>
                <c:pt idx="816">
                  <c:v>0.70429684709390206</c:v>
                </c:pt>
                <c:pt idx="817">
                  <c:v>0.70413641769749069</c:v>
                </c:pt>
                <c:pt idx="818">
                  <c:v>0.70422684211318354</c:v>
                </c:pt>
                <c:pt idx="819">
                  <c:v>0.7044104947741846</c:v>
                </c:pt>
                <c:pt idx="820">
                  <c:v>0.70469820453377496</c:v>
                </c:pt>
                <c:pt idx="821">
                  <c:v>0.70484073433451744</c:v>
                </c:pt>
                <c:pt idx="822">
                  <c:v>0.70495974889129343</c:v>
                </c:pt>
                <c:pt idx="823">
                  <c:v>0.70520241660945671</c:v>
                </c:pt>
                <c:pt idx="824">
                  <c:v>0.70524621511522545</c:v>
                </c:pt>
                <c:pt idx="825">
                  <c:v>0.70529720886679981</c:v>
                </c:pt>
                <c:pt idx="826">
                  <c:v>0.70537892621745257</c:v>
                </c:pt>
                <c:pt idx="827">
                  <c:v>0.70529597867508154</c:v>
                </c:pt>
                <c:pt idx="828">
                  <c:v>0.70521932968950951</c:v>
                </c:pt>
                <c:pt idx="829">
                  <c:v>0.70526120727992192</c:v>
                </c:pt>
                <c:pt idx="830">
                  <c:v>0.70545082594465669</c:v>
                </c:pt>
                <c:pt idx="831">
                  <c:v>0.70621367465713025</c:v>
                </c:pt>
                <c:pt idx="832">
                  <c:v>0.70704069618910448</c:v>
                </c:pt>
                <c:pt idx="833">
                  <c:v>0.70809897956935441</c:v>
                </c:pt>
                <c:pt idx="834">
                  <c:v>0.70891671102487974</c:v>
                </c:pt>
                <c:pt idx="835">
                  <c:v>0.70931234125724241</c:v>
                </c:pt>
                <c:pt idx="836">
                  <c:v>0.70937188549962649</c:v>
                </c:pt>
                <c:pt idx="837">
                  <c:v>0.70924925288373486</c:v>
                </c:pt>
                <c:pt idx="838">
                  <c:v>0.70889855615927833</c:v>
                </c:pt>
                <c:pt idx="839">
                  <c:v>0.70858588499980635</c:v>
                </c:pt>
                <c:pt idx="840">
                  <c:v>0.70833690710868769</c:v>
                </c:pt>
                <c:pt idx="841">
                  <c:v>0.70829142393377198</c:v>
                </c:pt>
                <c:pt idx="842">
                  <c:v>0.70796739084268945</c:v>
                </c:pt>
                <c:pt idx="843">
                  <c:v>0.70777598964139765</c:v>
                </c:pt>
                <c:pt idx="844">
                  <c:v>0.70726870352742255</c:v>
                </c:pt>
                <c:pt idx="845">
                  <c:v>0.70639309330207956</c:v>
                </c:pt>
                <c:pt idx="846">
                  <c:v>0.70575120165357097</c:v>
                </c:pt>
                <c:pt idx="847">
                  <c:v>0.70480849331443318</c:v>
                </c:pt>
                <c:pt idx="848">
                  <c:v>0.70394840530472957</c:v>
                </c:pt>
                <c:pt idx="849">
                  <c:v>0.70300551512319898</c:v>
                </c:pt>
                <c:pt idx="850">
                  <c:v>0.70223894009868215</c:v>
                </c:pt>
                <c:pt idx="851">
                  <c:v>0.70154257897525607</c:v>
                </c:pt>
                <c:pt idx="852">
                  <c:v>0.70054234559432438</c:v>
                </c:pt>
                <c:pt idx="853">
                  <c:v>0.69965903283990483</c:v>
                </c:pt>
                <c:pt idx="854">
                  <c:v>0.69876344410346558</c:v>
                </c:pt>
                <c:pt idx="855">
                  <c:v>0.69788943293529071</c:v>
                </c:pt>
                <c:pt idx="856">
                  <c:v>0.6969840370557896</c:v>
                </c:pt>
                <c:pt idx="857">
                  <c:v>0.69630850849060744</c:v>
                </c:pt>
                <c:pt idx="858">
                  <c:v>0.69600385273677068</c:v>
                </c:pt>
                <c:pt idx="859">
                  <c:v>0.69562281159609707</c:v>
                </c:pt>
                <c:pt idx="860">
                  <c:v>0.69560485408689321</c:v>
                </c:pt>
                <c:pt idx="861">
                  <c:v>0.69565114561744668</c:v>
                </c:pt>
                <c:pt idx="862">
                  <c:v>0.69564369872135845</c:v>
                </c:pt>
                <c:pt idx="863">
                  <c:v>0.6959213258540905</c:v>
                </c:pt>
                <c:pt idx="864">
                  <c:v>0.6961520281525152</c:v>
                </c:pt>
                <c:pt idx="865">
                  <c:v>0.69656209449579765</c:v>
                </c:pt>
                <c:pt idx="866">
                  <c:v>0.69690973279430546</c:v>
                </c:pt>
                <c:pt idx="867">
                  <c:v>0.69717250803767994</c:v>
                </c:pt>
                <c:pt idx="868">
                  <c:v>0.69770422214050698</c:v>
                </c:pt>
                <c:pt idx="869">
                  <c:v>0.69809938824189821</c:v>
                </c:pt>
                <c:pt idx="870">
                  <c:v>0.69848756723878436</c:v>
                </c:pt>
                <c:pt idx="871">
                  <c:v>0.6988793329378683</c:v>
                </c:pt>
                <c:pt idx="872">
                  <c:v>0.69937053373441815</c:v>
                </c:pt>
                <c:pt idx="873">
                  <c:v>0.69968185248541637</c:v>
                </c:pt>
                <c:pt idx="874">
                  <c:v>0.6999634921189849</c:v>
                </c:pt>
                <c:pt idx="875">
                  <c:v>0.70003468597339702</c:v>
                </c:pt>
                <c:pt idx="876">
                  <c:v>0.70005313565918914</c:v>
                </c:pt>
                <c:pt idx="877">
                  <c:v>0.70008569458269032</c:v>
                </c:pt>
                <c:pt idx="878">
                  <c:v>0.70007006408635719</c:v>
                </c:pt>
                <c:pt idx="879">
                  <c:v>0.69985290796142408</c:v>
                </c:pt>
                <c:pt idx="880">
                  <c:v>0.6996671375357203</c:v>
                </c:pt>
                <c:pt idx="881">
                  <c:v>0.69948136711001652</c:v>
                </c:pt>
                <c:pt idx="882">
                  <c:v>0.69929559668431274</c:v>
                </c:pt>
                <c:pt idx="883">
                  <c:v>0.69897543437397858</c:v>
                </c:pt>
                <c:pt idx="884">
                  <c:v>0.69888404481612987</c:v>
                </c:pt>
                <c:pt idx="885">
                  <c:v>0.69867838071098021</c:v>
                </c:pt>
                <c:pt idx="886">
                  <c:v>0.69805470768709488</c:v>
                </c:pt>
                <c:pt idx="887">
                  <c:v>0.69728509843285269</c:v>
                </c:pt>
                <c:pt idx="888">
                  <c:v>0.6965154891786105</c:v>
                </c:pt>
                <c:pt idx="889">
                  <c:v>0.69574587992436832</c:v>
                </c:pt>
                <c:pt idx="890">
                  <c:v>0.69483469662368547</c:v>
                </c:pt>
                <c:pt idx="891">
                  <c:v>0.69392579737762161</c:v>
                </c:pt>
                <c:pt idx="892">
                  <c:v>0.6931114990765449</c:v>
                </c:pt>
                <c:pt idx="893">
                  <c:v>0.69225639219474422</c:v>
                </c:pt>
                <c:pt idx="894">
                  <c:v>0.69150829047372531</c:v>
                </c:pt>
                <c:pt idx="895">
                  <c:v>0.69076018875270639</c:v>
                </c:pt>
                <c:pt idx="896">
                  <c:v>0.69001208703168748</c:v>
                </c:pt>
                <c:pt idx="897">
                  <c:v>0.68919402056742896</c:v>
                </c:pt>
                <c:pt idx="898">
                  <c:v>0.68829615190700877</c:v>
                </c:pt>
                <c:pt idx="899">
                  <c:v>0.68737166267750704</c:v>
                </c:pt>
                <c:pt idx="900">
                  <c:v>0.68663330743600215</c:v>
                </c:pt>
                <c:pt idx="901">
                  <c:v>0.68568431258315254</c:v>
                </c:pt>
                <c:pt idx="902">
                  <c:v>0.68473531773030294</c:v>
                </c:pt>
                <c:pt idx="903">
                  <c:v>0.68378632287745333</c:v>
                </c:pt>
                <c:pt idx="904">
                  <c:v>0.68287289148238428</c:v>
                </c:pt>
                <c:pt idx="905">
                  <c:v>0.68222150889454225</c:v>
                </c:pt>
                <c:pt idx="906">
                  <c:v>0.68115798976292108</c:v>
                </c:pt>
                <c:pt idx="907">
                  <c:v>0.68018120521312186</c:v>
                </c:pt>
                <c:pt idx="908">
                  <c:v>0.67913247978397573</c:v>
                </c:pt>
                <c:pt idx="909">
                  <c:v>0.67816142370230059</c:v>
                </c:pt>
                <c:pt idx="910">
                  <c:v>0.67719036762062546</c:v>
                </c:pt>
                <c:pt idx="911">
                  <c:v>0.67625848512339015</c:v>
                </c:pt>
                <c:pt idx="912">
                  <c:v>0.6750963320650134</c:v>
                </c:pt>
                <c:pt idx="913">
                  <c:v>0.674116301126085</c:v>
                </c:pt>
                <c:pt idx="914">
                  <c:v>0.67322077276728687</c:v>
                </c:pt>
                <c:pt idx="915">
                  <c:v>0.67223198378502347</c:v>
                </c:pt>
                <c:pt idx="916">
                  <c:v>0.67109479095382285</c:v>
                </c:pt>
                <c:pt idx="917">
                  <c:v>0.66995759812262223</c:v>
                </c:pt>
                <c:pt idx="918">
                  <c:v>0.66882920865381046</c:v>
                </c:pt>
                <c:pt idx="919">
                  <c:v>0.66765031100459837</c:v>
                </c:pt>
                <c:pt idx="920">
                  <c:v>0.66647606631529432</c:v>
                </c:pt>
                <c:pt idx="921">
                  <c:v>0.66512653367148256</c:v>
                </c:pt>
                <c:pt idx="922">
                  <c:v>0.66392869032323865</c:v>
                </c:pt>
                <c:pt idx="923">
                  <c:v>0.66271273969887678</c:v>
                </c:pt>
                <c:pt idx="924">
                  <c:v>0.66149678907451492</c:v>
                </c:pt>
                <c:pt idx="925">
                  <c:v>0.66054604923952653</c:v>
                </c:pt>
                <c:pt idx="926">
                  <c:v>0.65957996423619958</c:v>
                </c:pt>
                <c:pt idx="927">
                  <c:v>0.65879149421004335</c:v>
                </c:pt>
                <c:pt idx="928">
                  <c:v>0.65821799624987853</c:v>
                </c:pt>
                <c:pt idx="929">
                  <c:v>0.65790048010308311</c:v>
                </c:pt>
                <c:pt idx="930">
                  <c:v>0.65772229277744043</c:v>
                </c:pt>
                <c:pt idx="931">
                  <c:v>0.65754410545179776</c:v>
                </c:pt>
                <c:pt idx="932">
                  <c:v>0.65751471312851228</c:v>
                </c:pt>
                <c:pt idx="933">
                  <c:v>0.65764152296716205</c:v>
                </c:pt>
                <c:pt idx="934">
                  <c:v>0.65758930976627639</c:v>
                </c:pt>
                <c:pt idx="935">
                  <c:v>0.65763187691951486</c:v>
                </c:pt>
                <c:pt idx="936">
                  <c:v>0.65793198423143417</c:v>
                </c:pt>
                <c:pt idx="937">
                  <c:v>0.65812820220018764</c:v>
                </c:pt>
                <c:pt idx="938">
                  <c:v>0.6583244201689411</c:v>
                </c:pt>
                <c:pt idx="939">
                  <c:v>0.65871054030879594</c:v>
                </c:pt>
                <c:pt idx="940">
                  <c:v>0.6591226543080394</c:v>
                </c:pt>
                <c:pt idx="941">
                  <c:v>0.65924834749820882</c:v>
                </c:pt>
                <c:pt idx="942">
                  <c:v>0.6593665993304304</c:v>
                </c:pt>
                <c:pt idx="943">
                  <c:v>0.65954681436155815</c:v>
                </c:pt>
                <c:pt idx="944">
                  <c:v>0.6597270293926859</c:v>
                </c:pt>
                <c:pt idx="945">
                  <c:v>0.65990724442381365</c:v>
                </c:pt>
                <c:pt idx="946">
                  <c:v>0.65981641521438039</c:v>
                </c:pt>
                <c:pt idx="947">
                  <c:v>0.66000022090709487</c:v>
                </c:pt>
                <c:pt idx="948">
                  <c:v>0.66010944525475512</c:v>
                </c:pt>
                <c:pt idx="949">
                  <c:v>0.66043339779725796</c:v>
                </c:pt>
                <c:pt idx="950">
                  <c:v>0.66091843284811702</c:v>
                </c:pt>
                <c:pt idx="951">
                  <c:v>0.66140346789897608</c:v>
                </c:pt>
                <c:pt idx="952">
                  <c:v>0.66188850294983514</c:v>
                </c:pt>
                <c:pt idx="953">
                  <c:v>0.6622830985382826</c:v>
                </c:pt>
                <c:pt idx="954">
                  <c:v>0.66291304584985833</c:v>
                </c:pt>
                <c:pt idx="955">
                  <c:v>0.66356238537795031</c:v>
                </c:pt>
                <c:pt idx="956">
                  <c:v>0.66407523170608518</c:v>
                </c:pt>
                <c:pt idx="957">
                  <c:v>0.66454761472180857</c:v>
                </c:pt>
                <c:pt idx="958">
                  <c:v>0.66501999773753195</c:v>
                </c:pt>
                <c:pt idx="959">
                  <c:v>0.66549238075325534</c:v>
                </c:pt>
                <c:pt idx="960">
                  <c:v>0.66567296002766252</c:v>
                </c:pt>
                <c:pt idx="961">
                  <c:v>0.66581097322870753</c:v>
                </c:pt>
                <c:pt idx="962">
                  <c:v>0.66601106352470818</c:v>
                </c:pt>
                <c:pt idx="963">
                  <c:v>0.66627812138635456</c:v>
                </c:pt>
                <c:pt idx="964">
                  <c:v>0.66622000034489892</c:v>
                </c:pt>
                <c:pt idx="965">
                  <c:v>0.66616187930344328</c:v>
                </c:pt>
                <c:pt idx="966">
                  <c:v>0.66610375826198764</c:v>
                </c:pt>
                <c:pt idx="967">
                  <c:v>0.66579160431577211</c:v>
                </c:pt>
                <c:pt idx="968">
                  <c:v>0.66540844850764957</c:v>
                </c:pt>
                <c:pt idx="969">
                  <c:v>0.66459413949264179</c:v>
                </c:pt>
                <c:pt idx="970">
                  <c:v>0.66438620555053052</c:v>
                </c:pt>
                <c:pt idx="971">
                  <c:v>0.66415413796770684</c:v>
                </c:pt>
                <c:pt idx="972">
                  <c:v>0.66403033378591203</c:v>
                </c:pt>
                <c:pt idx="973">
                  <c:v>0.66390652960411722</c:v>
                </c:pt>
                <c:pt idx="974">
                  <c:v>0.66377117788808215</c:v>
                </c:pt>
                <c:pt idx="975">
                  <c:v>0.6634413933677884</c:v>
                </c:pt>
                <c:pt idx="976">
                  <c:v>0.66305825603858803</c:v>
                </c:pt>
                <c:pt idx="977">
                  <c:v>0.66278924586897481</c:v>
                </c:pt>
                <c:pt idx="978">
                  <c:v>0.66269894022853126</c:v>
                </c:pt>
                <c:pt idx="979">
                  <c:v>0.66270603184513333</c:v>
                </c:pt>
                <c:pt idx="980">
                  <c:v>0.66271312346173539</c:v>
                </c:pt>
                <c:pt idx="981">
                  <c:v>0.66280644417318246</c:v>
                </c:pt>
                <c:pt idx="982">
                  <c:v>0.66296815453572622</c:v>
                </c:pt>
                <c:pt idx="983">
                  <c:v>0.6629984214614546</c:v>
                </c:pt>
                <c:pt idx="984">
                  <c:v>0.6630765724268578</c:v>
                </c:pt>
                <c:pt idx="985">
                  <c:v>0.66302490462325814</c:v>
                </c:pt>
                <c:pt idx="986">
                  <c:v>0.66290510022570759</c:v>
                </c:pt>
                <c:pt idx="987">
                  <c:v>0.66278529582815704</c:v>
                </c:pt>
                <c:pt idx="988">
                  <c:v>0.66266549143060649</c:v>
                </c:pt>
                <c:pt idx="989">
                  <c:v>0.66242090410720444</c:v>
                </c:pt>
                <c:pt idx="990">
                  <c:v>0.66211830259009208</c:v>
                </c:pt>
                <c:pt idx="991">
                  <c:v>0.6616367154653281</c:v>
                </c:pt>
                <c:pt idx="992">
                  <c:v>0.66112003974420752</c:v>
                </c:pt>
                <c:pt idx="993">
                  <c:v>0.66060336402308695</c:v>
                </c:pt>
                <c:pt idx="994">
                  <c:v>0.66008668830196637</c:v>
                </c:pt>
                <c:pt idx="995">
                  <c:v>0.65961037656096266</c:v>
                </c:pt>
                <c:pt idx="996">
                  <c:v>0.65927986252730542</c:v>
                </c:pt>
                <c:pt idx="997">
                  <c:v>0.65865179651287431</c:v>
                </c:pt>
                <c:pt idx="998">
                  <c:v>0.65817719413671316</c:v>
                </c:pt>
                <c:pt idx="999">
                  <c:v>0.65686776970884231</c:v>
                </c:pt>
                <c:pt idx="1000">
                  <c:v>0.65555834528097146</c:v>
                </c:pt>
                <c:pt idx="1001">
                  <c:v>0.6542489208531006</c:v>
                </c:pt>
                <c:pt idx="1002">
                  <c:v>0.65307244376119911</c:v>
                </c:pt>
                <c:pt idx="1003">
                  <c:v>0.65169837723309776</c:v>
                </c:pt>
                <c:pt idx="1004">
                  <c:v>0.65020141511850793</c:v>
                </c:pt>
                <c:pt idx="1005">
                  <c:v>0.64930611783063596</c:v>
                </c:pt>
                <c:pt idx="1006">
                  <c:v>0.64846612355954913</c:v>
                </c:pt>
                <c:pt idx="1007">
                  <c:v>0.6476261292884623</c:v>
                </c:pt>
                <c:pt idx="1008">
                  <c:v>0.64678613501737547</c:v>
                </c:pt>
                <c:pt idx="1009">
                  <c:v>0.64589740663747963</c:v>
                </c:pt>
                <c:pt idx="1010">
                  <c:v>0.64508450799539452</c:v>
                </c:pt>
                <c:pt idx="1011">
                  <c:v>0.64425997871521756</c:v>
                </c:pt>
                <c:pt idx="1012">
                  <c:v>0.64311600849011807</c:v>
                </c:pt>
                <c:pt idx="1013">
                  <c:v>0.6421023972000105</c:v>
                </c:pt>
                <c:pt idx="1014">
                  <c:v>0.64108878590990293</c:v>
                </c:pt>
                <c:pt idx="1015">
                  <c:v>0.64007517461979535</c:v>
                </c:pt>
                <c:pt idx="1016">
                  <c:v>0.63911275536876189</c:v>
                </c:pt>
                <c:pt idx="1017">
                  <c:v>0.63849737420513342</c:v>
                </c:pt>
                <c:pt idx="1018">
                  <c:v>0.63825890394064533</c:v>
                </c:pt>
                <c:pt idx="1019">
                  <c:v>0.63798441414096529</c:v>
                </c:pt>
                <c:pt idx="1020">
                  <c:v>0.6374648272639748</c:v>
                </c:pt>
                <c:pt idx="1021">
                  <c:v>0.6369452403869843</c:v>
                </c:pt>
                <c:pt idx="1022">
                  <c:v>0.63642565350999381</c:v>
                </c:pt>
                <c:pt idx="1023">
                  <c:v>0.63602688488794501</c:v>
                </c:pt>
                <c:pt idx="1024">
                  <c:v>0.63547635577862283</c:v>
                </c:pt>
                <c:pt idx="1025">
                  <c:v>0.63539988322166641</c:v>
                </c:pt>
                <c:pt idx="1026">
                  <c:v>0.63572583197734922</c:v>
                </c:pt>
                <c:pt idx="1027">
                  <c:v>0.63595942280343709</c:v>
                </c:pt>
                <c:pt idx="1028">
                  <c:v>0.63619301362952496</c:v>
                </c:pt>
                <c:pt idx="1029">
                  <c:v>0.63642660445561283</c:v>
                </c:pt>
                <c:pt idx="1030">
                  <c:v>0.63684430512468748</c:v>
                </c:pt>
                <c:pt idx="1031">
                  <c:v>0.63718020528888597</c:v>
                </c:pt>
                <c:pt idx="1032">
                  <c:v>0.63760382436166962</c:v>
                </c:pt>
                <c:pt idx="1033">
                  <c:v>0.63835941877180069</c:v>
                </c:pt>
                <c:pt idx="1034">
                  <c:v>0.63901044178828048</c:v>
                </c:pt>
                <c:pt idx="1035">
                  <c:v>0.63966146480476027</c:v>
                </c:pt>
                <c:pt idx="1036">
                  <c:v>0.64031248782124006</c:v>
                </c:pt>
                <c:pt idx="1037">
                  <c:v>0.64087318020801287</c:v>
                </c:pt>
                <c:pt idx="1038">
                  <c:v>0.64063237049816113</c:v>
                </c:pt>
                <c:pt idx="1039">
                  <c:v>0.64043483139125323</c:v>
                </c:pt>
                <c:pt idx="1040">
                  <c:v>0.6404776087915065</c:v>
                </c:pt>
                <c:pt idx="1041">
                  <c:v>0.64058052899595519</c:v>
                </c:pt>
                <c:pt idx="1042">
                  <c:v>0.64068344920040388</c:v>
                </c:pt>
                <c:pt idx="1043">
                  <c:v>0.64078636940485256</c:v>
                </c:pt>
                <c:pt idx="1044">
                  <c:v>0.64052553559111158</c:v>
                </c:pt>
                <c:pt idx="1045">
                  <c:v>0.64017535088365685</c:v>
                </c:pt>
                <c:pt idx="1046">
                  <c:v>0.63956942688330765</c:v>
                </c:pt>
                <c:pt idx="1047">
                  <c:v>0.63906457208792833</c:v>
                </c:pt>
                <c:pt idx="1048">
                  <c:v>0.63832177146507996</c:v>
                </c:pt>
                <c:pt idx="1049">
                  <c:v>0.63757897084223158</c:v>
                </c:pt>
                <c:pt idx="1050">
                  <c:v>0.63683617021938321</c:v>
                </c:pt>
                <c:pt idx="1051">
                  <c:v>0.63608570445751877</c:v>
                </c:pt>
                <c:pt idx="1052">
                  <c:v>0.63546007520202297</c:v>
                </c:pt>
                <c:pt idx="1053">
                  <c:v>0.63469070306612796</c:v>
                </c:pt>
                <c:pt idx="1054">
                  <c:v>0.6341612556845142</c:v>
                </c:pt>
                <c:pt idx="1055">
                  <c:v>0.63383419085985304</c:v>
                </c:pt>
                <c:pt idx="1056">
                  <c:v>0.63350712603519188</c:v>
                </c:pt>
                <c:pt idx="1057">
                  <c:v>0.63318006121053072</c:v>
                </c:pt>
                <c:pt idx="1058">
                  <c:v>0.63279807853717063</c:v>
                </c:pt>
                <c:pt idx="1059">
                  <c:v>0.63253988543190975</c:v>
                </c:pt>
                <c:pt idx="1060">
                  <c:v>0.63230688776900401</c:v>
                </c:pt>
                <c:pt idx="1061">
                  <c:v>0.63199198513971755</c:v>
                </c:pt>
                <c:pt idx="1062">
                  <c:v>0.63186346775642077</c:v>
                </c:pt>
                <c:pt idx="1063">
                  <c:v>0.63180950889346155</c:v>
                </c:pt>
                <c:pt idx="1064">
                  <c:v>0.63189882553858467</c:v>
                </c:pt>
                <c:pt idx="1065">
                  <c:v>0.63211558507294263</c:v>
                </c:pt>
                <c:pt idx="1066">
                  <c:v>0.63232425029258732</c:v>
                </c:pt>
                <c:pt idx="1067">
                  <c:v>0.63236695993148384</c:v>
                </c:pt>
                <c:pt idx="1068">
                  <c:v>0.63232677359934486</c:v>
                </c:pt>
                <c:pt idx="1069">
                  <c:v>0.63220724302514641</c:v>
                </c:pt>
                <c:pt idx="1070">
                  <c:v>0.63233759889374708</c:v>
                </c:pt>
                <c:pt idx="1071">
                  <c:v>0.63250707497743153</c:v>
                </c:pt>
                <c:pt idx="1072">
                  <c:v>0.63260328729111392</c:v>
                </c:pt>
                <c:pt idx="1073">
                  <c:v>0.63284492405845794</c:v>
                </c:pt>
                <c:pt idx="1074">
                  <c:v>0.63305929784170645</c:v>
                </c:pt>
                <c:pt idx="1075">
                  <c:v>0.63327157365999609</c:v>
                </c:pt>
                <c:pt idx="1076">
                  <c:v>0.6333074012337363</c:v>
                </c:pt>
                <c:pt idx="1077">
                  <c:v>0.63332799751836988</c:v>
                </c:pt>
                <c:pt idx="1078">
                  <c:v>0.63322331687789413</c:v>
                </c:pt>
                <c:pt idx="1079">
                  <c:v>0.63313210234833839</c:v>
                </c:pt>
                <c:pt idx="1080">
                  <c:v>0.63307843782332984</c:v>
                </c:pt>
                <c:pt idx="1081">
                  <c:v>0.63314973602151492</c:v>
                </c:pt>
                <c:pt idx="1082">
                  <c:v>0.63310802337604843</c:v>
                </c:pt>
                <c:pt idx="1083">
                  <c:v>0.63321969120170518</c:v>
                </c:pt>
                <c:pt idx="1084">
                  <c:v>0.63313000716436452</c:v>
                </c:pt>
                <c:pt idx="1085">
                  <c:v>0.63313074367428035</c:v>
                </c:pt>
                <c:pt idx="1086">
                  <c:v>0.63314355250580767</c:v>
                </c:pt>
                <c:pt idx="1087">
                  <c:v>0.63329550259559531</c:v>
                </c:pt>
                <c:pt idx="1088">
                  <c:v>0.63327127533484495</c:v>
                </c:pt>
                <c:pt idx="1089">
                  <c:v>0.63328107256596955</c:v>
                </c:pt>
                <c:pt idx="1090">
                  <c:v>0.63357503390161629</c:v>
                </c:pt>
                <c:pt idx="1091">
                  <c:v>0.63406637107270225</c:v>
                </c:pt>
                <c:pt idx="1092">
                  <c:v>0.63451142902716162</c:v>
                </c:pt>
                <c:pt idx="1093">
                  <c:v>0.63515809110601784</c:v>
                </c:pt>
                <c:pt idx="1094">
                  <c:v>0.63558608092947078</c:v>
                </c:pt>
                <c:pt idx="1095">
                  <c:v>0.63631926213142154</c:v>
                </c:pt>
                <c:pt idx="1096">
                  <c:v>0.63706369110029359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A-4C35-A3BF-9533679F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90096"/>
        <c:axId val="491286352"/>
      </c:lineChart>
      <c:dateAx>
        <c:axId val="491290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6352"/>
        <c:crosses val="autoZero"/>
        <c:auto val="1"/>
        <c:lblOffset val="100"/>
        <c:baseTimeUnit val="days"/>
      </c:dateAx>
      <c:valAx>
        <c:axId val="4912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LRCX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beta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Sheet2!$A$4:$A$1100</c:f>
              <c:numCache>
                <c:formatCode>m/d/yyyy</c:formatCode>
                <c:ptCount val="1097"/>
                <c:pt idx="0">
                  <c:v>43744</c:v>
                </c:pt>
                <c:pt idx="1">
                  <c:v>43745</c:v>
                </c:pt>
                <c:pt idx="2">
                  <c:v>43746</c:v>
                </c:pt>
                <c:pt idx="3">
                  <c:v>43747</c:v>
                </c:pt>
                <c:pt idx="4">
                  <c:v>43748</c:v>
                </c:pt>
                <c:pt idx="5">
                  <c:v>43749</c:v>
                </c:pt>
                <c:pt idx="6">
                  <c:v>43750</c:v>
                </c:pt>
                <c:pt idx="7">
                  <c:v>43751</c:v>
                </c:pt>
                <c:pt idx="8">
                  <c:v>43752</c:v>
                </c:pt>
                <c:pt idx="9">
                  <c:v>43753</c:v>
                </c:pt>
                <c:pt idx="10">
                  <c:v>43754</c:v>
                </c:pt>
                <c:pt idx="11">
                  <c:v>43755</c:v>
                </c:pt>
                <c:pt idx="12">
                  <c:v>43756</c:v>
                </c:pt>
                <c:pt idx="13">
                  <c:v>43757</c:v>
                </c:pt>
                <c:pt idx="14">
                  <c:v>43758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43764</c:v>
                </c:pt>
                <c:pt idx="21">
                  <c:v>43765</c:v>
                </c:pt>
                <c:pt idx="22">
                  <c:v>43766</c:v>
                </c:pt>
                <c:pt idx="23">
                  <c:v>43767</c:v>
                </c:pt>
                <c:pt idx="24">
                  <c:v>43768</c:v>
                </c:pt>
                <c:pt idx="25">
                  <c:v>43769</c:v>
                </c:pt>
                <c:pt idx="26">
                  <c:v>43770</c:v>
                </c:pt>
                <c:pt idx="27">
                  <c:v>43771</c:v>
                </c:pt>
                <c:pt idx="28">
                  <c:v>43772</c:v>
                </c:pt>
                <c:pt idx="29">
                  <c:v>43773</c:v>
                </c:pt>
                <c:pt idx="30">
                  <c:v>43774</c:v>
                </c:pt>
                <c:pt idx="31">
                  <c:v>43775</c:v>
                </c:pt>
                <c:pt idx="32">
                  <c:v>43776</c:v>
                </c:pt>
                <c:pt idx="33">
                  <c:v>43777</c:v>
                </c:pt>
                <c:pt idx="34">
                  <c:v>43778</c:v>
                </c:pt>
                <c:pt idx="35">
                  <c:v>43779</c:v>
                </c:pt>
                <c:pt idx="36">
                  <c:v>43780</c:v>
                </c:pt>
                <c:pt idx="37">
                  <c:v>43781</c:v>
                </c:pt>
                <c:pt idx="38">
                  <c:v>43782</c:v>
                </c:pt>
                <c:pt idx="39">
                  <c:v>43783</c:v>
                </c:pt>
                <c:pt idx="40">
                  <c:v>43784</c:v>
                </c:pt>
                <c:pt idx="41">
                  <c:v>43785</c:v>
                </c:pt>
                <c:pt idx="42">
                  <c:v>43786</c:v>
                </c:pt>
                <c:pt idx="43">
                  <c:v>43787</c:v>
                </c:pt>
                <c:pt idx="44">
                  <c:v>43788</c:v>
                </c:pt>
                <c:pt idx="45">
                  <c:v>43789</c:v>
                </c:pt>
                <c:pt idx="46">
                  <c:v>43790</c:v>
                </c:pt>
                <c:pt idx="47">
                  <c:v>43791</c:v>
                </c:pt>
                <c:pt idx="48">
                  <c:v>43792</c:v>
                </c:pt>
                <c:pt idx="49">
                  <c:v>43793</c:v>
                </c:pt>
                <c:pt idx="50">
                  <c:v>43794</c:v>
                </c:pt>
                <c:pt idx="51">
                  <c:v>43795</c:v>
                </c:pt>
                <c:pt idx="52">
                  <c:v>43796</c:v>
                </c:pt>
                <c:pt idx="53">
                  <c:v>43797</c:v>
                </c:pt>
                <c:pt idx="54">
                  <c:v>43798</c:v>
                </c:pt>
                <c:pt idx="55">
                  <c:v>43799</c:v>
                </c:pt>
                <c:pt idx="56">
                  <c:v>43800</c:v>
                </c:pt>
                <c:pt idx="57">
                  <c:v>43801</c:v>
                </c:pt>
                <c:pt idx="58">
                  <c:v>43802</c:v>
                </c:pt>
                <c:pt idx="59">
                  <c:v>43803</c:v>
                </c:pt>
                <c:pt idx="60">
                  <c:v>43804</c:v>
                </c:pt>
                <c:pt idx="61">
                  <c:v>43805</c:v>
                </c:pt>
                <c:pt idx="62">
                  <c:v>43806</c:v>
                </c:pt>
                <c:pt idx="63">
                  <c:v>43807</c:v>
                </c:pt>
                <c:pt idx="64">
                  <c:v>43808</c:v>
                </c:pt>
                <c:pt idx="65">
                  <c:v>43809</c:v>
                </c:pt>
                <c:pt idx="66">
                  <c:v>43810</c:v>
                </c:pt>
                <c:pt idx="67">
                  <c:v>43811</c:v>
                </c:pt>
                <c:pt idx="68">
                  <c:v>43812</c:v>
                </c:pt>
                <c:pt idx="69">
                  <c:v>43813</c:v>
                </c:pt>
                <c:pt idx="70">
                  <c:v>43814</c:v>
                </c:pt>
                <c:pt idx="71">
                  <c:v>43815</c:v>
                </c:pt>
                <c:pt idx="72">
                  <c:v>43816</c:v>
                </c:pt>
                <c:pt idx="73">
                  <c:v>43817</c:v>
                </c:pt>
                <c:pt idx="74">
                  <c:v>43818</c:v>
                </c:pt>
                <c:pt idx="75">
                  <c:v>43819</c:v>
                </c:pt>
                <c:pt idx="76">
                  <c:v>43820</c:v>
                </c:pt>
                <c:pt idx="77">
                  <c:v>43821</c:v>
                </c:pt>
                <c:pt idx="78">
                  <c:v>43822</c:v>
                </c:pt>
                <c:pt idx="79">
                  <c:v>43823</c:v>
                </c:pt>
                <c:pt idx="80">
                  <c:v>43824</c:v>
                </c:pt>
                <c:pt idx="81">
                  <c:v>43825</c:v>
                </c:pt>
                <c:pt idx="82">
                  <c:v>43826</c:v>
                </c:pt>
                <c:pt idx="83">
                  <c:v>43827</c:v>
                </c:pt>
                <c:pt idx="84">
                  <c:v>43828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43834</c:v>
                </c:pt>
                <c:pt idx="91">
                  <c:v>43835</c:v>
                </c:pt>
                <c:pt idx="92">
                  <c:v>43836</c:v>
                </c:pt>
                <c:pt idx="93">
                  <c:v>43837</c:v>
                </c:pt>
                <c:pt idx="94">
                  <c:v>43838</c:v>
                </c:pt>
                <c:pt idx="95">
                  <c:v>43839</c:v>
                </c:pt>
                <c:pt idx="96">
                  <c:v>43840</c:v>
                </c:pt>
                <c:pt idx="97">
                  <c:v>43841</c:v>
                </c:pt>
                <c:pt idx="98">
                  <c:v>43842</c:v>
                </c:pt>
                <c:pt idx="99">
                  <c:v>43843</c:v>
                </c:pt>
                <c:pt idx="100">
                  <c:v>43844</c:v>
                </c:pt>
                <c:pt idx="101">
                  <c:v>43845</c:v>
                </c:pt>
                <c:pt idx="102">
                  <c:v>43846</c:v>
                </c:pt>
                <c:pt idx="103">
                  <c:v>43847</c:v>
                </c:pt>
                <c:pt idx="104">
                  <c:v>43848</c:v>
                </c:pt>
                <c:pt idx="105">
                  <c:v>43849</c:v>
                </c:pt>
                <c:pt idx="106">
                  <c:v>43850</c:v>
                </c:pt>
                <c:pt idx="107">
                  <c:v>43851</c:v>
                </c:pt>
                <c:pt idx="108">
                  <c:v>43852</c:v>
                </c:pt>
                <c:pt idx="109">
                  <c:v>43853</c:v>
                </c:pt>
                <c:pt idx="110">
                  <c:v>43854</c:v>
                </c:pt>
                <c:pt idx="111">
                  <c:v>43855</c:v>
                </c:pt>
                <c:pt idx="112">
                  <c:v>43856</c:v>
                </c:pt>
                <c:pt idx="113">
                  <c:v>43857</c:v>
                </c:pt>
                <c:pt idx="114">
                  <c:v>43858</c:v>
                </c:pt>
                <c:pt idx="115">
                  <c:v>43859</c:v>
                </c:pt>
                <c:pt idx="116">
                  <c:v>43860</c:v>
                </c:pt>
                <c:pt idx="117">
                  <c:v>43861</c:v>
                </c:pt>
                <c:pt idx="118">
                  <c:v>43862</c:v>
                </c:pt>
                <c:pt idx="119">
                  <c:v>43863</c:v>
                </c:pt>
                <c:pt idx="120">
                  <c:v>43864</c:v>
                </c:pt>
                <c:pt idx="121">
                  <c:v>43865</c:v>
                </c:pt>
                <c:pt idx="122">
                  <c:v>43866</c:v>
                </c:pt>
                <c:pt idx="123">
                  <c:v>43867</c:v>
                </c:pt>
                <c:pt idx="124">
                  <c:v>43868</c:v>
                </c:pt>
                <c:pt idx="125">
                  <c:v>43869</c:v>
                </c:pt>
                <c:pt idx="126">
                  <c:v>43870</c:v>
                </c:pt>
                <c:pt idx="127">
                  <c:v>43871</c:v>
                </c:pt>
                <c:pt idx="128">
                  <c:v>43872</c:v>
                </c:pt>
                <c:pt idx="129">
                  <c:v>43873</c:v>
                </c:pt>
                <c:pt idx="130">
                  <c:v>43874</c:v>
                </c:pt>
                <c:pt idx="131">
                  <c:v>43875</c:v>
                </c:pt>
                <c:pt idx="132">
                  <c:v>43876</c:v>
                </c:pt>
                <c:pt idx="133">
                  <c:v>43877</c:v>
                </c:pt>
                <c:pt idx="134">
                  <c:v>43878</c:v>
                </c:pt>
                <c:pt idx="135">
                  <c:v>43879</c:v>
                </c:pt>
                <c:pt idx="136">
                  <c:v>43880</c:v>
                </c:pt>
                <c:pt idx="137">
                  <c:v>43881</c:v>
                </c:pt>
                <c:pt idx="138">
                  <c:v>43882</c:v>
                </c:pt>
                <c:pt idx="139">
                  <c:v>43883</c:v>
                </c:pt>
                <c:pt idx="140">
                  <c:v>43884</c:v>
                </c:pt>
                <c:pt idx="141">
                  <c:v>43885</c:v>
                </c:pt>
                <c:pt idx="142">
                  <c:v>43886</c:v>
                </c:pt>
                <c:pt idx="143">
                  <c:v>43887</c:v>
                </c:pt>
                <c:pt idx="144">
                  <c:v>43888</c:v>
                </c:pt>
                <c:pt idx="145">
                  <c:v>43889</c:v>
                </c:pt>
                <c:pt idx="146">
                  <c:v>43890</c:v>
                </c:pt>
                <c:pt idx="147">
                  <c:v>43891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43897</c:v>
                </c:pt>
                <c:pt idx="154">
                  <c:v>43898</c:v>
                </c:pt>
                <c:pt idx="155">
                  <c:v>43899</c:v>
                </c:pt>
                <c:pt idx="156">
                  <c:v>43900</c:v>
                </c:pt>
                <c:pt idx="157">
                  <c:v>43901</c:v>
                </c:pt>
                <c:pt idx="158">
                  <c:v>43902</c:v>
                </c:pt>
                <c:pt idx="159">
                  <c:v>43903</c:v>
                </c:pt>
                <c:pt idx="160">
                  <c:v>43904</c:v>
                </c:pt>
                <c:pt idx="161">
                  <c:v>43905</c:v>
                </c:pt>
                <c:pt idx="162">
                  <c:v>43906</c:v>
                </c:pt>
                <c:pt idx="163">
                  <c:v>43907</c:v>
                </c:pt>
                <c:pt idx="164">
                  <c:v>43908</c:v>
                </c:pt>
                <c:pt idx="165">
                  <c:v>43909</c:v>
                </c:pt>
                <c:pt idx="166">
                  <c:v>43910</c:v>
                </c:pt>
                <c:pt idx="167">
                  <c:v>43911</c:v>
                </c:pt>
                <c:pt idx="168">
                  <c:v>43912</c:v>
                </c:pt>
                <c:pt idx="169">
                  <c:v>43913</c:v>
                </c:pt>
                <c:pt idx="170">
                  <c:v>43914</c:v>
                </c:pt>
                <c:pt idx="171">
                  <c:v>43915</c:v>
                </c:pt>
                <c:pt idx="172">
                  <c:v>43916</c:v>
                </c:pt>
                <c:pt idx="173">
                  <c:v>43917</c:v>
                </c:pt>
                <c:pt idx="174">
                  <c:v>43918</c:v>
                </c:pt>
                <c:pt idx="175">
                  <c:v>43919</c:v>
                </c:pt>
                <c:pt idx="176">
                  <c:v>43920</c:v>
                </c:pt>
                <c:pt idx="177">
                  <c:v>43921</c:v>
                </c:pt>
                <c:pt idx="178">
                  <c:v>43922</c:v>
                </c:pt>
                <c:pt idx="179">
                  <c:v>43923</c:v>
                </c:pt>
                <c:pt idx="180">
                  <c:v>43924</c:v>
                </c:pt>
                <c:pt idx="181">
                  <c:v>43925</c:v>
                </c:pt>
                <c:pt idx="182">
                  <c:v>43926</c:v>
                </c:pt>
                <c:pt idx="183">
                  <c:v>43927</c:v>
                </c:pt>
                <c:pt idx="184">
                  <c:v>43928</c:v>
                </c:pt>
                <c:pt idx="185">
                  <c:v>43929</c:v>
                </c:pt>
                <c:pt idx="186">
                  <c:v>43930</c:v>
                </c:pt>
                <c:pt idx="187">
                  <c:v>43931</c:v>
                </c:pt>
                <c:pt idx="188">
                  <c:v>43932</c:v>
                </c:pt>
                <c:pt idx="189">
                  <c:v>43933</c:v>
                </c:pt>
                <c:pt idx="190">
                  <c:v>43934</c:v>
                </c:pt>
                <c:pt idx="191">
                  <c:v>43935</c:v>
                </c:pt>
                <c:pt idx="192">
                  <c:v>43936</c:v>
                </c:pt>
                <c:pt idx="193">
                  <c:v>43937</c:v>
                </c:pt>
                <c:pt idx="194">
                  <c:v>43938</c:v>
                </c:pt>
                <c:pt idx="195">
                  <c:v>43939</c:v>
                </c:pt>
                <c:pt idx="196">
                  <c:v>43940</c:v>
                </c:pt>
                <c:pt idx="197">
                  <c:v>43941</c:v>
                </c:pt>
                <c:pt idx="198">
                  <c:v>43942</c:v>
                </c:pt>
                <c:pt idx="199">
                  <c:v>43943</c:v>
                </c:pt>
                <c:pt idx="200">
                  <c:v>43944</c:v>
                </c:pt>
                <c:pt idx="201">
                  <c:v>43945</c:v>
                </c:pt>
                <c:pt idx="202">
                  <c:v>43946</c:v>
                </c:pt>
                <c:pt idx="203">
                  <c:v>43947</c:v>
                </c:pt>
                <c:pt idx="204">
                  <c:v>43948</c:v>
                </c:pt>
                <c:pt idx="205">
                  <c:v>43949</c:v>
                </c:pt>
                <c:pt idx="206">
                  <c:v>43950</c:v>
                </c:pt>
                <c:pt idx="207">
                  <c:v>43951</c:v>
                </c:pt>
                <c:pt idx="208">
                  <c:v>43952</c:v>
                </c:pt>
                <c:pt idx="209">
                  <c:v>43953</c:v>
                </c:pt>
                <c:pt idx="210">
                  <c:v>43954</c:v>
                </c:pt>
                <c:pt idx="211">
                  <c:v>43955</c:v>
                </c:pt>
                <c:pt idx="212">
                  <c:v>43956</c:v>
                </c:pt>
                <c:pt idx="213">
                  <c:v>43957</c:v>
                </c:pt>
                <c:pt idx="214">
                  <c:v>43958</c:v>
                </c:pt>
                <c:pt idx="215">
                  <c:v>43959</c:v>
                </c:pt>
                <c:pt idx="216">
                  <c:v>43960</c:v>
                </c:pt>
                <c:pt idx="217">
                  <c:v>43961</c:v>
                </c:pt>
                <c:pt idx="218">
                  <c:v>43962</c:v>
                </c:pt>
                <c:pt idx="219">
                  <c:v>43963</c:v>
                </c:pt>
                <c:pt idx="220">
                  <c:v>43964</c:v>
                </c:pt>
                <c:pt idx="221">
                  <c:v>43965</c:v>
                </c:pt>
                <c:pt idx="222">
                  <c:v>43966</c:v>
                </c:pt>
                <c:pt idx="223">
                  <c:v>43967</c:v>
                </c:pt>
                <c:pt idx="224">
                  <c:v>43968</c:v>
                </c:pt>
                <c:pt idx="225">
                  <c:v>43969</c:v>
                </c:pt>
                <c:pt idx="226">
                  <c:v>43970</c:v>
                </c:pt>
                <c:pt idx="227">
                  <c:v>43971</c:v>
                </c:pt>
                <c:pt idx="228">
                  <c:v>43972</c:v>
                </c:pt>
                <c:pt idx="229">
                  <c:v>43973</c:v>
                </c:pt>
                <c:pt idx="230">
                  <c:v>43974</c:v>
                </c:pt>
                <c:pt idx="231">
                  <c:v>43975</c:v>
                </c:pt>
                <c:pt idx="232">
                  <c:v>43976</c:v>
                </c:pt>
                <c:pt idx="233">
                  <c:v>43977</c:v>
                </c:pt>
                <c:pt idx="234">
                  <c:v>43978</c:v>
                </c:pt>
                <c:pt idx="235">
                  <c:v>43979</c:v>
                </c:pt>
                <c:pt idx="236">
                  <c:v>43980</c:v>
                </c:pt>
                <c:pt idx="237">
                  <c:v>43981</c:v>
                </c:pt>
                <c:pt idx="238">
                  <c:v>43982</c:v>
                </c:pt>
                <c:pt idx="239">
                  <c:v>43983</c:v>
                </c:pt>
                <c:pt idx="240">
                  <c:v>43984</c:v>
                </c:pt>
                <c:pt idx="241">
                  <c:v>43985</c:v>
                </c:pt>
                <c:pt idx="242">
                  <c:v>43986</c:v>
                </c:pt>
                <c:pt idx="243">
                  <c:v>43987</c:v>
                </c:pt>
                <c:pt idx="244">
                  <c:v>43988</c:v>
                </c:pt>
                <c:pt idx="245">
                  <c:v>43989</c:v>
                </c:pt>
                <c:pt idx="246">
                  <c:v>43990</c:v>
                </c:pt>
                <c:pt idx="247">
                  <c:v>43991</c:v>
                </c:pt>
                <c:pt idx="248">
                  <c:v>43992</c:v>
                </c:pt>
                <c:pt idx="249">
                  <c:v>43993</c:v>
                </c:pt>
                <c:pt idx="250">
                  <c:v>43994</c:v>
                </c:pt>
                <c:pt idx="251">
                  <c:v>43995</c:v>
                </c:pt>
                <c:pt idx="252">
                  <c:v>43996</c:v>
                </c:pt>
                <c:pt idx="253">
                  <c:v>43997</c:v>
                </c:pt>
                <c:pt idx="254">
                  <c:v>43998</c:v>
                </c:pt>
                <c:pt idx="255">
                  <c:v>43999</c:v>
                </c:pt>
                <c:pt idx="256">
                  <c:v>44000</c:v>
                </c:pt>
                <c:pt idx="257">
                  <c:v>44001</c:v>
                </c:pt>
                <c:pt idx="258">
                  <c:v>44002</c:v>
                </c:pt>
                <c:pt idx="259">
                  <c:v>44003</c:v>
                </c:pt>
                <c:pt idx="260">
                  <c:v>44004</c:v>
                </c:pt>
                <c:pt idx="261">
                  <c:v>44005</c:v>
                </c:pt>
                <c:pt idx="262">
                  <c:v>44006</c:v>
                </c:pt>
                <c:pt idx="263">
                  <c:v>44007</c:v>
                </c:pt>
                <c:pt idx="264">
                  <c:v>44008</c:v>
                </c:pt>
                <c:pt idx="265">
                  <c:v>44009</c:v>
                </c:pt>
                <c:pt idx="266">
                  <c:v>44010</c:v>
                </c:pt>
                <c:pt idx="267">
                  <c:v>44011</c:v>
                </c:pt>
                <c:pt idx="268">
                  <c:v>44012</c:v>
                </c:pt>
                <c:pt idx="269">
                  <c:v>44013</c:v>
                </c:pt>
                <c:pt idx="270">
                  <c:v>44014</c:v>
                </c:pt>
                <c:pt idx="271">
                  <c:v>44015</c:v>
                </c:pt>
                <c:pt idx="272">
                  <c:v>44016</c:v>
                </c:pt>
                <c:pt idx="273">
                  <c:v>44017</c:v>
                </c:pt>
                <c:pt idx="274">
                  <c:v>44018</c:v>
                </c:pt>
                <c:pt idx="275">
                  <c:v>44019</c:v>
                </c:pt>
                <c:pt idx="276">
                  <c:v>44020</c:v>
                </c:pt>
                <c:pt idx="277">
                  <c:v>44021</c:v>
                </c:pt>
                <c:pt idx="278">
                  <c:v>44022</c:v>
                </c:pt>
                <c:pt idx="279">
                  <c:v>44023</c:v>
                </c:pt>
                <c:pt idx="280">
                  <c:v>44024</c:v>
                </c:pt>
                <c:pt idx="281">
                  <c:v>44025</c:v>
                </c:pt>
                <c:pt idx="282">
                  <c:v>44026</c:v>
                </c:pt>
                <c:pt idx="283">
                  <c:v>44027</c:v>
                </c:pt>
                <c:pt idx="284">
                  <c:v>44028</c:v>
                </c:pt>
                <c:pt idx="285">
                  <c:v>44029</c:v>
                </c:pt>
                <c:pt idx="286">
                  <c:v>44030</c:v>
                </c:pt>
                <c:pt idx="287">
                  <c:v>44031</c:v>
                </c:pt>
                <c:pt idx="288">
                  <c:v>44032</c:v>
                </c:pt>
                <c:pt idx="289">
                  <c:v>44033</c:v>
                </c:pt>
                <c:pt idx="290">
                  <c:v>44034</c:v>
                </c:pt>
                <c:pt idx="291">
                  <c:v>44035</c:v>
                </c:pt>
                <c:pt idx="292">
                  <c:v>44036</c:v>
                </c:pt>
                <c:pt idx="293">
                  <c:v>44037</c:v>
                </c:pt>
                <c:pt idx="294">
                  <c:v>44038</c:v>
                </c:pt>
                <c:pt idx="295">
                  <c:v>44039</c:v>
                </c:pt>
                <c:pt idx="296">
                  <c:v>44040</c:v>
                </c:pt>
                <c:pt idx="297">
                  <c:v>44041</c:v>
                </c:pt>
                <c:pt idx="298">
                  <c:v>44042</c:v>
                </c:pt>
                <c:pt idx="299">
                  <c:v>44043</c:v>
                </c:pt>
                <c:pt idx="300">
                  <c:v>44044</c:v>
                </c:pt>
                <c:pt idx="301">
                  <c:v>44045</c:v>
                </c:pt>
                <c:pt idx="302">
                  <c:v>44046</c:v>
                </c:pt>
                <c:pt idx="303">
                  <c:v>44047</c:v>
                </c:pt>
                <c:pt idx="304">
                  <c:v>44048</c:v>
                </c:pt>
                <c:pt idx="305">
                  <c:v>44049</c:v>
                </c:pt>
                <c:pt idx="306">
                  <c:v>44050</c:v>
                </c:pt>
                <c:pt idx="307">
                  <c:v>44051</c:v>
                </c:pt>
                <c:pt idx="308">
                  <c:v>44052</c:v>
                </c:pt>
                <c:pt idx="309">
                  <c:v>44053</c:v>
                </c:pt>
                <c:pt idx="310">
                  <c:v>44054</c:v>
                </c:pt>
                <c:pt idx="311">
                  <c:v>44055</c:v>
                </c:pt>
                <c:pt idx="312">
                  <c:v>44056</c:v>
                </c:pt>
                <c:pt idx="313">
                  <c:v>44057</c:v>
                </c:pt>
                <c:pt idx="314">
                  <c:v>44058</c:v>
                </c:pt>
                <c:pt idx="315">
                  <c:v>44059</c:v>
                </c:pt>
                <c:pt idx="316">
                  <c:v>44060</c:v>
                </c:pt>
                <c:pt idx="317">
                  <c:v>44061</c:v>
                </c:pt>
                <c:pt idx="318">
                  <c:v>44062</c:v>
                </c:pt>
                <c:pt idx="319">
                  <c:v>44063</c:v>
                </c:pt>
                <c:pt idx="320">
                  <c:v>44064</c:v>
                </c:pt>
                <c:pt idx="321">
                  <c:v>44065</c:v>
                </c:pt>
                <c:pt idx="322">
                  <c:v>44066</c:v>
                </c:pt>
                <c:pt idx="323">
                  <c:v>44067</c:v>
                </c:pt>
                <c:pt idx="324">
                  <c:v>44068</c:v>
                </c:pt>
                <c:pt idx="325">
                  <c:v>44069</c:v>
                </c:pt>
                <c:pt idx="326">
                  <c:v>44070</c:v>
                </c:pt>
                <c:pt idx="327">
                  <c:v>44071</c:v>
                </c:pt>
                <c:pt idx="328">
                  <c:v>44072</c:v>
                </c:pt>
                <c:pt idx="329">
                  <c:v>44073</c:v>
                </c:pt>
                <c:pt idx="330">
                  <c:v>44074</c:v>
                </c:pt>
                <c:pt idx="331">
                  <c:v>44075</c:v>
                </c:pt>
                <c:pt idx="332">
                  <c:v>44076</c:v>
                </c:pt>
                <c:pt idx="333">
                  <c:v>44077</c:v>
                </c:pt>
                <c:pt idx="334">
                  <c:v>44078</c:v>
                </c:pt>
                <c:pt idx="335">
                  <c:v>44079</c:v>
                </c:pt>
                <c:pt idx="336">
                  <c:v>44080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44086</c:v>
                </c:pt>
                <c:pt idx="343">
                  <c:v>44087</c:v>
                </c:pt>
                <c:pt idx="344">
                  <c:v>44088</c:v>
                </c:pt>
                <c:pt idx="345">
                  <c:v>44089</c:v>
                </c:pt>
                <c:pt idx="346">
                  <c:v>44090</c:v>
                </c:pt>
                <c:pt idx="347">
                  <c:v>44091</c:v>
                </c:pt>
                <c:pt idx="348">
                  <c:v>44092</c:v>
                </c:pt>
                <c:pt idx="349">
                  <c:v>44093</c:v>
                </c:pt>
                <c:pt idx="350">
                  <c:v>44094</c:v>
                </c:pt>
                <c:pt idx="351">
                  <c:v>44095</c:v>
                </c:pt>
                <c:pt idx="352">
                  <c:v>44096</c:v>
                </c:pt>
                <c:pt idx="353">
                  <c:v>44097</c:v>
                </c:pt>
                <c:pt idx="354">
                  <c:v>44098</c:v>
                </c:pt>
                <c:pt idx="355">
                  <c:v>44099</c:v>
                </c:pt>
                <c:pt idx="356">
                  <c:v>44100</c:v>
                </c:pt>
                <c:pt idx="357">
                  <c:v>44101</c:v>
                </c:pt>
                <c:pt idx="358">
                  <c:v>44102</c:v>
                </c:pt>
                <c:pt idx="359">
                  <c:v>44103</c:v>
                </c:pt>
                <c:pt idx="360">
                  <c:v>44104</c:v>
                </c:pt>
                <c:pt idx="361">
                  <c:v>44105</c:v>
                </c:pt>
                <c:pt idx="362">
                  <c:v>44106</c:v>
                </c:pt>
                <c:pt idx="363">
                  <c:v>44107</c:v>
                </c:pt>
                <c:pt idx="364">
                  <c:v>44108</c:v>
                </c:pt>
                <c:pt idx="365">
                  <c:v>44109</c:v>
                </c:pt>
                <c:pt idx="366">
                  <c:v>44110</c:v>
                </c:pt>
                <c:pt idx="367">
                  <c:v>44111</c:v>
                </c:pt>
                <c:pt idx="368">
                  <c:v>44112</c:v>
                </c:pt>
                <c:pt idx="369">
                  <c:v>44113</c:v>
                </c:pt>
                <c:pt idx="370">
                  <c:v>44114</c:v>
                </c:pt>
                <c:pt idx="371">
                  <c:v>44115</c:v>
                </c:pt>
                <c:pt idx="372">
                  <c:v>44116</c:v>
                </c:pt>
                <c:pt idx="373">
                  <c:v>44117</c:v>
                </c:pt>
                <c:pt idx="374">
                  <c:v>44118</c:v>
                </c:pt>
                <c:pt idx="375">
                  <c:v>44119</c:v>
                </c:pt>
                <c:pt idx="376">
                  <c:v>44120</c:v>
                </c:pt>
                <c:pt idx="377">
                  <c:v>44121</c:v>
                </c:pt>
                <c:pt idx="378">
                  <c:v>44122</c:v>
                </c:pt>
                <c:pt idx="379">
                  <c:v>44123</c:v>
                </c:pt>
                <c:pt idx="380">
                  <c:v>44124</c:v>
                </c:pt>
                <c:pt idx="381">
                  <c:v>44125</c:v>
                </c:pt>
                <c:pt idx="382">
                  <c:v>44126</c:v>
                </c:pt>
                <c:pt idx="383">
                  <c:v>44127</c:v>
                </c:pt>
                <c:pt idx="384">
                  <c:v>44128</c:v>
                </c:pt>
                <c:pt idx="385">
                  <c:v>44129</c:v>
                </c:pt>
                <c:pt idx="386">
                  <c:v>44130</c:v>
                </c:pt>
                <c:pt idx="387">
                  <c:v>44131</c:v>
                </c:pt>
                <c:pt idx="388">
                  <c:v>44132</c:v>
                </c:pt>
                <c:pt idx="389">
                  <c:v>44133</c:v>
                </c:pt>
                <c:pt idx="390">
                  <c:v>44134</c:v>
                </c:pt>
                <c:pt idx="391">
                  <c:v>44135</c:v>
                </c:pt>
                <c:pt idx="392">
                  <c:v>44136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44142</c:v>
                </c:pt>
                <c:pt idx="399">
                  <c:v>44143</c:v>
                </c:pt>
                <c:pt idx="400">
                  <c:v>44144</c:v>
                </c:pt>
                <c:pt idx="401">
                  <c:v>44145</c:v>
                </c:pt>
                <c:pt idx="402">
                  <c:v>44146</c:v>
                </c:pt>
                <c:pt idx="403">
                  <c:v>44147</c:v>
                </c:pt>
                <c:pt idx="404">
                  <c:v>44148</c:v>
                </c:pt>
                <c:pt idx="405">
                  <c:v>44149</c:v>
                </c:pt>
                <c:pt idx="406">
                  <c:v>44150</c:v>
                </c:pt>
                <c:pt idx="407">
                  <c:v>44151</c:v>
                </c:pt>
                <c:pt idx="408">
                  <c:v>44152</c:v>
                </c:pt>
                <c:pt idx="409">
                  <c:v>44153</c:v>
                </c:pt>
                <c:pt idx="410">
                  <c:v>44154</c:v>
                </c:pt>
                <c:pt idx="411">
                  <c:v>44155</c:v>
                </c:pt>
                <c:pt idx="412">
                  <c:v>44156</c:v>
                </c:pt>
                <c:pt idx="413">
                  <c:v>44157</c:v>
                </c:pt>
                <c:pt idx="414">
                  <c:v>44158</c:v>
                </c:pt>
                <c:pt idx="415">
                  <c:v>44159</c:v>
                </c:pt>
                <c:pt idx="416">
                  <c:v>44160</c:v>
                </c:pt>
                <c:pt idx="417">
                  <c:v>44161</c:v>
                </c:pt>
                <c:pt idx="418">
                  <c:v>44162</c:v>
                </c:pt>
                <c:pt idx="419">
                  <c:v>44163</c:v>
                </c:pt>
                <c:pt idx="420">
                  <c:v>44164</c:v>
                </c:pt>
                <c:pt idx="421">
                  <c:v>44165</c:v>
                </c:pt>
                <c:pt idx="422">
                  <c:v>44166</c:v>
                </c:pt>
                <c:pt idx="423">
                  <c:v>44167</c:v>
                </c:pt>
                <c:pt idx="424">
                  <c:v>44168</c:v>
                </c:pt>
                <c:pt idx="425">
                  <c:v>44169</c:v>
                </c:pt>
                <c:pt idx="426">
                  <c:v>44170</c:v>
                </c:pt>
                <c:pt idx="427">
                  <c:v>44171</c:v>
                </c:pt>
                <c:pt idx="428">
                  <c:v>44172</c:v>
                </c:pt>
                <c:pt idx="429">
                  <c:v>44173</c:v>
                </c:pt>
                <c:pt idx="430">
                  <c:v>44174</c:v>
                </c:pt>
                <c:pt idx="431">
                  <c:v>44175</c:v>
                </c:pt>
                <c:pt idx="432">
                  <c:v>44176</c:v>
                </c:pt>
                <c:pt idx="433">
                  <c:v>44177</c:v>
                </c:pt>
                <c:pt idx="434">
                  <c:v>44178</c:v>
                </c:pt>
                <c:pt idx="435">
                  <c:v>44179</c:v>
                </c:pt>
                <c:pt idx="436">
                  <c:v>44180</c:v>
                </c:pt>
                <c:pt idx="437">
                  <c:v>44181</c:v>
                </c:pt>
                <c:pt idx="438">
                  <c:v>44182</c:v>
                </c:pt>
                <c:pt idx="439">
                  <c:v>44183</c:v>
                </c:pt>
                <c:pt idx="440">
                  <c:v>44184</c:v>
                </c:pt>
                <c:pt idx="441">
                  <c:v>44185</c:v>
                </c:pt>
                <c:pt idx="442">
                  <c:v>44186</c:v>
                </c:pt>
                <c:pt idx="443">
                  <c:v>44187</c:v>
                </c:pt>
                <c:pt idx="444">
                  <c:v>44188</c:v>
                </c:pt>
                <c:pt idx="445">
                  <c:v>44189</c:v>
                </c:pt>
                <c:pt idx="446">
                  <c:v>44190</c:v>
                </c:pt>
                <c:pt idx="447">
                  <c:v>44191</c:v>
                </c:pt>
                <c:pt idx="448">
                  <c:v>44192</c:v>
                </c:pt>
                <c:pt idx="449">
                  <c:v>44193</c:v>
                </c:pt>
                <c:pt idx="450">
                  <c:v>44194</c:v>
                </c:pt>
                <c:pt idx="451">
                  <c:v>44195</c:v>
                </c:pt>
                <c:pt idx="452">
                  <c:v>44196</c:v>
                </c:pt>
                <c:pt idx="453">
                  <c:v>44197</c:v>
                </c:pt>
                <c:pt idx="454">
                  <c:v>44198</c:v>
                </c:pt>
                <c:pt idx="455">
                  <c:v>44199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44205</c:v>
                </c:pt>
                <c:pt idx="462">
                  <c:v>44206</c:v>
                </c:pt>
                <c:pt idx="463">
                  <c:v>44207</c:v>
                </c:pt>
                <c:pt idx="464">
                  <c:v>44208</c:v>
                </c:pt>
                <c:pt idx="465">
                  <c:v>44209</c:v>
                </c:pt>
                <c:pt idx="466">
                  <c:v>44210</c:v>
                </c:pt>
                <c:pt idx="467">
                  <c:v>44211</c:v>
                </c:pt>
                <c:pt idx="468">
                  <c:v>44212</c:v>
                </c:pt>
                <c:pt idx="469">
                  <c:v>44213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44219</c:v>
                </c:pt>
                <c:pt idx="476">
                  <c:v>44220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44226</c:v>
                </c:pt>
                <c:pt idx="483">
                  <c:v>44227</c:v>
                </c:pt>
                <c:pt idx="484">
                  <c:v>44228</c:v>
                </c:pt>
                <c:pt idx="485">
                  <c:v>44229</c:v>
                </c:pt>
                <c:pt idx="486">
                  <c:v>44230</c:v>
                </c:pt>
                <c:pt idx="487">
                  <c:v>44231</c:v>
                </c:pt>
                <c:pt idx="488">
                  <c:v>44232</c:v>
                </c:pt>
                <c:pt idx="489">
                  <c:v>44233</c:v>
                </c:pt>
                <c:pt idx="490">
                  <c:v>44234</c:v>
                </c:pt>
                <c:pt idx="491">
                  <c:v>44235</c:v>
                </c:pt>
                <c:pt idx="492">
                  <c:v>44236</c:v>
                </c:pt>
                <c:pt idx="493">
                  <c:v>44237</c:v>
                </c:pt>
                <c:pt idx="494">
                  <c:v>44238</c:v>
                </c:pt>
                <c:pt idx="495">
                  <c:v>44239</c:v>
                </c:pt>
                <c:pt idx="496">
                  <c:v>44240</c:v>
                </c:pt>
                <c:pt idx="497">
                  <c:v>44241</c:v>
                </c:pt>
                <c:pt idx="498">
                  <c:v>44242</c:v>
                </c:pt>
                <c:pt idx="499">
                  <c:v>44243</c:v>
                </c:pt>
                <c:pt idx="500">
                  <c:v>44244</c:v>
                </c:pt>
                <c:pt idx="501">
                  <c:v>44245</c:v>
                </c:pt>
                <c:pt idx="502">
                  <c:v>44246</c:v>
                </c:pt>
                <c:pt idx="503">
                  <c:v>44247</c:v>
                </c:pt>
                <c:pt idx="504">
                  <c:v>44248</c:v>
                </c:pt>
                <c:pt idx="505">
                  <c:v>44249</c:v>
                </c:pt>
                <c:pt idx="506">
                  <c:v>44250</c:v>
                </c:pt>
                <c:pt idx="507">
                  <c:v>44251</c:v>
                </c:pt>
                <c:pt idx="508">
                  <c:v>44252</c:v>
                </c:pt>
                <c:pt idx="509">
                  <c:v>44253</c:v>
                </c:pt>
                <c:pt idx="510">
                  <c:v>44254</c:v>
                </c:pt>
                <c:pt idx="511">
                  <c:v>44255</c:v>
                </c:pt>
                <c:pt idx="512">
                  <c:v>44256</c:v>
                </c:pt>
                <c:pt idx="513">
                  <c:v>44257</c:v>
                </c:pt>
                <c:pt idx="514">
                  <c:v>44258</c:v>
                </c:pt>
                <c:pt idx="515">
                  <c:v>44259</c:v>
                </c:pt>
                <c:pt idx="516">
                  <c:v>44260</c:v>
                </c:pt>
                <c:pt idx="517">
                  <c:v>44261</c:v>
                </c:pt>
                <c:pt idx="518">
                  <c:v>44262</c:v>
                </c:pt>
                <c:pt idx="519">
                  <c:v>44263</c:v>
                </c:pt>
                <c:pt idx="520">
                  <c:v>44264</c:v>
                </c:pt>
                <c:pt idx="521">
                  <c:v>44265</c:v>
                </c:pt>
                <c:pt idx="522">
                  <c:v>44266</c:v>
                </c:pt>
                <c:pt idx="523">
                  <c:v>44267</c:v>
                </c:pt>
                <c:pt idx="524">
                  <c:v>44268</c:v>
                </c:pt>
                <c:pt idx="525">
                  <c:v>44269</c:v>
                </c:pt>
                <c:pt idx="526">
                  <c:v>44270</c:v>
                </c:pt>
                <c:pt idx="527">
                  <c:v>44271</c:v>
                </c:pt>
                <c:pt idx="528">
                  <c:v>44272</c:v>
                </c:pt>
                <c:pt idx="529">
                  <c:v>44273</c:v>
                </c:pt>
                <c:pt idx="530">
                  <c:v>44274</c:v>
                </c:pt>
                <c:pt idx="531">
                  <c:v>44275</c:v>
                </c:pt>
                <c:pt idx="532">
                  <c:v>44276</c:v>
                </c:pt>
                <c:pt idx="533">
                  <c:v>44277</c:v>
                </c:pt>
                <c:pt idx="534">
                  <c:v>44278</c:v>
                </c:pt>
                <c:pt idx="535">
                  <c:v>44279</c:v>
                </c:pt>
                <c:pt idx="536">
                  <c:v>44280</c:v>
                </c:pt>
                <c:pt idx="537">
                  <c:v>44281</c:v>
                </c:pt>
                <c:pt idx="538">
                  <c:v>44282</c:v>
                </c:pt>
                <c:pt idx="539">
                  <c:v>44283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44289</c:v>
                </c:pt>
                <c:pt idx="546">
                  <c:v>44290</c:v>
                </c:pt>
                <c:pt idx="547">
                  <c:v>44291</c:v>
                </c:pt>
                <c:pt idx="548">
                  <c:v>44292</c:v>
                </c:pt>
                <c:pt idx="549">
                  <c:v>44293</c:v>
                </c:pt>
                <c:pt idx="550">
                  <c:v>44294</c:v>
                </c:pt>
                <c:pt idx="551">
                  <c:v>44295</c:v>
                </c:pt>
                <c:pt idx="552">
                  <c:v>44296</c:v>
                </c:pt>
                <c:pt idx="553">
                  <c:v>44297</c:v>
                </c:pt>
                <c:pt idx="554">
                  <c:v>44298</c:v>
                </c:pt>
                <c:pt idx="555">
                  <c:v>44299</c:v>
                </c:pt>
                <c:pt idx="556">
                  <c:v>44300</c:v>
                </c:pt>
                <c:pt idx="557">
                  <c:v>44301</c:v>
                </c:pt>
                <c:pt idx="558">
                  <c:v>44302</c:v>
                </c:pt>
                <c:pt idx="559">
                  <c:v>44303</c:v>
                </c:pt>
                <c:pt idx="560">
                  <c:v>44304</c:v>
                </c:pt>
                <c:pt idx="561">
                  <c:v>44305</c:v>
                </c:pt>
                <c:pt idx="562">
                  <c:v>44306</c:v>
                </c:pt>
                <c:pt idx="563">
                  <c:v>44307</c:v>
                </c:pt>
                <c:pt idx="564">
                  <c:v>44308</c:v>
                </c:pt>
                <c:pt idx="565">
                  <c:v>44309</c:v>
                </c:pt>
                <c:pt idx="566">
                  <c:v>44310</c:v>
                </c:pt>
                <c:pt idx="567">
                  <c:v>44311</c:v>
                </c:pt>
                <c:pt idx="568">
                  <c:v>44312</c:v>
                </c:pt>
                <c:pt idx="569">
                  <c:v>44313</c:v>
                </c:pt>
                <c:pt idx="570">
                  <c:v>44314</c:v>
                </c:pt>
                <c:pt idx="571">
                  <c:v>44315</c:v>
                </c:pt>
                <c:pt idx="572">
                  <c:v>44316</c:v>
                </c:pt>
                <c:pt idx="573">
                  <c:v>44317</c:v>
                </c:pt>
                <c:pt idx="574">
                  <c:v>44318</c:v>
                </c:pt>
                <c:pt idx="575">
                  <c:v>44319</c:v>
                </c:pt>
                <c:pt idx="576">
                  <c:v>44320</c:v>
                </c:pt>
                <c:pt idx="577">
                  <c:v>44321</c:v>
                </c:pt>
                <c:pt idx="578">
                  <c:v>44322</c:v>
                </c:pt>
                <c:pt idx="579">
                  <c:v>44323</c:v>
                </c:pt>
                <c:pt idx="580">
                  <c:v>44324</c:v>
                </c:pt>
                <c:pt idx="581">
                  <c:v>44325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44329</c:v>
                </c:pt>
                <c:pt idx="586">
                  <c:v>44330</c:v>
                </c:pt>
                <c:pt idx="587">
                  <c:v>44331</c:v>
                </c:pt>
                <c:pt idx="588">
                  <c:v>44332</c:v>
                </c:pt>
                <c:pt idx="589">
                  <c:v>44333</c:v>
                </c:pt>
                <c:pt idx="590">
                  <c:v>44334</c:v>
                </c:pt>
                <c:pt idx="591">
                  <c:v>44335</c:v>
                </c:pt>
                <c:pt idx="592">
                  <c:v>44336</c:v>
                </c:pt>
                <c:pt idx="593">
                  <c:v>44337</c:v>
                </c:pt>
                <c:pt idx="594">
                  <c:v>44338</c:v>
                </c:pt>
                <c:pt idx="595">
                  <c:v>44339</c:v>
                </c:pt>
                <c:pt idx="596">
                  <c:v>44340</c:v>
                </c:pt>
                <c:pt idx="597">
                  <c:v>44341</c:v>
                </c:pt>
                <c:pt idx="598">
                  <c:v>44342</c:v>
                </c:pt>
                <c:pt idx="599">
                  <c:v>44343</c:v>
                </c:pt>
                <c:pt idx="600">
                  <c:v>44344</c:v>
                </c:pt>
                <c:pt idx="601">
                  <c:v>44345</c:v>
                </c:pt>
                <c:pt idx="602">
                  <c:v>44346</c:v>
                </c:pt>
                <c:pt idx="603">
                  <c:v>44347</c:v>
                </c:pt>
                <c:pt idx="604">
                  <c:v>44348</c:v>
                </c:pt>
                <c:pt idx="605">
                  <c:v>44349</c:v>
                </c:pt>
                <c:pt idx="606">
                  <c:v>44350</c:v>
                </c:pt>
                <c:pt idx="607">
                  <c:v>44351</c:v>
                </c:pt>
                <c:pt idx="608">
                  <c:v>44352</c:v>
                </c:pt>
                <c:pt idx="609">
                  <c:v>44353</c:v>
                </c:pt>
                <c:pt idx="610">
                  <c:v>44354</c:v>
                </c:pt>
                <c:pt idx="611">
                  <c:v>44355</c:v>
                </c:pt>
                <c:pt idx="612">
                  <c:v>44356</c:v>
                </c:pt>
                <c:pt idx="613">
                  <c:v>44357</c:v>
                </c:pt>
                <c:pt idx="614">
                  <c:v>44358</c:v>
                </c:pt>
                <c:pt idx="615">
                  <c:v>44359</c:v>
                </c:pt>
                <c:pt idx="616">
                  <c:v>44360</c:v>
                </c:pt>
                <c:pt idx="617">
                  <c:v>44361</c:v>
                </c:pt>
                <c:pt idx="618">
                  <c:v>44362</c:v>
                </c:pt>
                <c:pt idx="619">
                  <c:v>44363</c:v>
                </c:pt>
                <c:pt idx="620">
                  <c:v>44364</c:v>
                </c:pt>
                <c:pt idx="621">
                  <c:v>44365</c:v>
                </c:pt>
                <c:pt idx="622">
                  <c:v>44366</c:v>
                </c:pt>
                <c:pt idx="623">
                  <c:v>44367</c:v>
                </c:pt>
                <c:pt idx="624">
                  <c:v>44368</c:v>
                </c:pt>
                <c:pt idx="625">
                  <c:v>44369</c:v>
                </c:pt>
                <c:pt idx="626">
                  <c:v>44370</c:v>
                </c:pt>
                <c:pt idx="627">
                  <c:v>44371</c:v>
                </c:pt>
                <c:pt idx="628">
                  <c:v>44372</c:v>
                </c:pt>
                <c:pt idx="629">
                  <c:v>44373</c:v>
                </c:pt>
                <c:pt idx="630">
                  <c:v>44374</c:v>
                </c:pt>
                <c:pt idx="631">
                  <c:v>44375</c:v>
                </c:pt>
                <c:pt idx="632">
                  <c:v>44376</c:v>
                </c:pt>
                <c:pt idx="633">
                  <c:v>44377</c:v>
                </c:pt>
                <c:pt idx="634">
                  <c:v>44378</c:v>
                </c:pt>
                <c:pt idx="635">
                  <c:v>44379</c:v>
                </c:pt>
                <c:pt idx="636">
                  <c:v>44380</c:v>
                </c:pt>
                <c:pt idx="637">
                  <c:v>44381</c:v>
                </c:pt>
                <c:pt idx="638">
                  <c:v>44382</c:v>
                </c:pt>
                <c:pt idx="639">
                  <c:v>44383</c:v>
                </c:pt>
                <c:pt idx="640">
                  <c:v>44384</c:v>
                </c:pt>
                <c:pt idx="641">
                  <c:v>44385</c:v>
                </c:pt>
                <c:pt idx="642">
                  <c:v>44386</c:v>
                </c:pt>
                <c:pt idx="643">
                  <c:v>44387</c:v>
                </c:pt>
                <c:pt idx="644">
                  <c:v>44388</c:v>
                </c:pt>
                <c:pt idx="645">
                  <c:v>44389</c:v>
                </c:pt>
                <c:pt idx="646">
                  <c:v>44390</c:v>
                </c:pt>
                <c:pt idx="647">
                  <c:v>44391</c:v>
                </c:pt>
                <c:pt idx="648">
                  <c:v>44392</c:v>
                </c:pt>
                <c:pt idx="649">
                  <c:v>44393</c:v>
                </c:pt>
                <c:pt idx="650">
                  <c:v>44394</c:v>
                </c:pt>
                <c:pt idx="651">
                  <c:v>44395</c:v>
                </c:pt>
                <c:pt idx="652">
                  <c:v>44396</c:v>
                </c:pt>
                <c:pt idx="653">
                  <c:v>44397</c:v>
                </c:pt>
                <c:pt idx="654">
                  <c:v>44398</c:v>
                </c:pt>
                <c:pt idx="655">
                  <c:v>44399</c:v>
                </c:pt>
                <c:pt idx="656">
                  <c:v>44400</c:v>
                </c:pt>
                <c:pt idx="657">
                  <c:v>44401</c:v>
                </c:pt>
                <c:pt idx="658">
                  <c:v>44402</c:v>
                </c:pt>
                <c:pt idx="659">
                  <c:v>44403</c:v>
                </c:pt>
                <c:pt idx="660">
                  <c:v>44404</c:v>
                </c:pt>
                <c:pt idx="661">
                  <c:v>44405</c:v>
                </c:pt>
                <c:pt idx="662">
                  <c:v>44406</c:v>
                </c:pt>
                <c:pt idx="663">
                  <c:v>44407</c:v>
                </c:pt>
                <c:pt idx="664">
                  <c:v>44408</c:v>
                </c:pt>
                <c:pt idx="665">
                  <c:v>44409</c:v>
                </c:pt>
                <c:pt idx="666">
                  <c:v>44410</c:v>
                </c:pt>
                <c:pt idx="667">
                  <c:v>44411</c:v>
                </c:pt>
                <c:pt idx="668">
                  <c:v>44412</c:v>
                </c:pt>
                <c:pt idx="669">
                  <c:v>44413</c:v>
                </c:pt>
                <c:pt idx="670">
                  <c:v>44414</c:v>
                </c:pt>
                <c:pt idx="671">
                  <c:v>44415</c:v>
                </c:pt>
                <c:pt idx="672">
                  <c:v>44416</c:v>
                </c:pt>
                <c:pt idx="673">
                  <c:v>44417</c:v>
                </c:pt>
                <c:pt idx="674">
                  <c:v>44418</c:v>
                </c:pt>
                <c:pt idx="675">
                  <c:v>44419</c:v>
                </c:pt>
                <c:pt idx="676">
                  <c:v>44420</c:v>
                </c:pt>
                <c:pt idx="677">
                  <c:v>44421</c:v>
                </c:pt>
                <c:pt idx="678">
                  <c:v>44422</c:v>
                </c:pt>
                <c:pt idx="679">
                  <c:v>44423</c:v>
                </c:pt>
                <c:pt idx="680">
                  <c:v>44424</c:v>
                </c:pt>
                <c:pt idx="681">
                  <c:v>44425</c:v>
                </c:pt>
                <c:pt idx="682">
                  <c:v>44426</c:v>
                </c:pt>
                <c:pt idx="683">
                  <c:v>44427</c:v>
                </c:pt>
                <c:pt idx="684">
                  <c:v>44428</c:v>
                </c:pt>
                <c:pt idx="685">
                  <c:v>44429</c:v>
                </c:pt>
                <c:pt idx="686">
                  <c:v>44430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44436</c:v>
                </c:pt>
                <c:pt idx="693">
                  <c:v>44437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44443</c:v>
                </c:pt>
                <c:pt idx="700">
                  <c:v>44444</c:v>
                </c:pt>
                <c:pt idx="701">
                  <c:v>44445</c:v>
                </c:pt>
                <c:pt idx="702">
                  <c:v>44446</c:v>
                </c:pt>
                <c:pt idx="703">
                  <c:v>44447</c:v>
                </c:pt>
                <c:pt idx="704">
                  <c:v>44448</c:v>
                </c:pt>
                <c:pt idx="705">
                  <c:v>44449</c:v>
                </c:pt>
                <c:pt idx="706">
                  <c:v>44450</c:v>
                </c:pt>
                <c:pt idx="707">
                  <c:v>44451</c:v>
                </c:pt>
                <c:pt idx="708">
                  <c:v>44452</c:v>
                </c:pt>
                <c:pt idx="709">
                  <c:v>44453</c:v>
                </c:pt>
                <c:pt idx="710">
                  <c:v>44454</c:v>
                </c:pt>
                <c:pt idx="711">
                  <c:v>44455</c:v>
                </c:pt>
                <c:pt idx="712">
                  <c:v>44456</c:v>
                </c:pt>
                <c:pt idx="713">
                  <c:v>44457</c:v>
                </c:pt>
                <c:pt idx="714">
                  <c:v>44458</c:v>
                </c:pt>
                <c:pt idx="715">
                  <c:v>44459</c:v>
                </c:pt>
                <c:pt idx="716">
                  <c:v>44460</c:v>
                </c:pt>
                <c:pt idx="717">
                  <c:v>44461</c:v>
                </c:pt>
                <c:pt idx="718">
                  <c:v>44462</c:v>
                </c:pt>
                <c:pt idx="719">
                  <c:v>44463</c:v>
                </c:pt>
                <c:pt idx="720">
                  <c:v>44464</c:v>
                </c:pt>
                <c:pt idx="721">
                  <c:v>44465</c:v>
                </c:pt>
                <c:pt idx="722">
                  <c:v>44466</c:v>
                </c:pt>
                <c:pt idx="723">
                  <c:v>44467</c:v>
                </c:pt>
                <c:pt idx="724">
                  <c:v>44468</c:v>
                </c:pt>
                <c:pt idx="725">
                  <c:v>44469</c:v>
                </c:pt>
                <c:pt idx="726">
                  <c:v>44470</c:v>
                </c:pt>
                <c:pt idx="727">
                  <c:v>44471</c:v>
                </c:pt>
                <c:pt idx="728">
                  <c:v>44472</c:v>
                </c:pt>
                <c:pt idx="729">
                  <c:v>44473</c:v>
                </c:pt>
                <c:pt idx="730">
                  <c:v>44474</c:v>
                </c:pt>
                <c:pt idx="731">
                  <c:v>44475</c:v>
                </c:pt>
                <c:pt idx="732">
                  <c:v>44476</c:v>
                </c:pt>
                <c:pt idx="733">
                  <c:v>44477</c:v>
                </c:pt>
                <c:pt idx="734">
                  <c:v>44478</c:v>
                </c:pt>
                <c:pt idx="735">
                  <c:v>44479</c:v>
                </c:pt>
                <c:pt idx="736">
                  <c:v>44480</c:v>
                </c:pt>
                <c:pt idx="737">
                  <c:v>44481</c:v>
                </c:pt>
                <c:pt idx="738">
                  <c:v>44482</c:v>
                </c:pt>
                <c:pt idx="739">
                  <c:v>44483</c:v>
                </c:pt>
                <c:pt idx="740">
                  <c:v>44484</c:v>
                </c:pt>
                <c:pt idx="741">
                  <c:v>44485</c:v>
                </c:pt>
                <c:pt idx="742">
                  <c:v>44486</c:v>
                </c:pt>
                <c:pt idx="743">
                  <c:v>44487</c:v>
                </c:pt>
                <c:pt idx="744">
                  <c:v>44488</c:v>
                </c:pt>
                <c:pt idx="745">
                  <c:v>44489</c:v>
                </c:pt>
                <c:pt idx="746">
                  <c:v>44490</c:v>
                </c:pt>
                <c:pt idx="747">
                  <c:v>44491</c:v>
                </c:pt>
                <c:pt idx="748">
                  <c:v>44492</c:v>
                </c:pt>
                <c:pt idx="749">
                  <c:v>44493</c:v>
                </c:pt>
                <c:pt idx="750">
                  <c:v>44494</c:v>
                </c:pt>
                <c:pt idx="751">
                  <c:v>44495</c:v>
                </c:pt>
                <c:pt idx="752">
                  <c:v>44496</c:v>
                </c:pt>
                <c:pt idx="753">
                  <c:v>44497</c:v>
                </c:pt>
                <c:pt idx="754">
                  <c:v>44498</c:v>
                </c:pt>
                <c:pt idx="755">
                  <c:v>44499</c:v>
                </c:pt>
                <c:pt idx="756">
                  <c:v>44500</c:v>
                </c:pt>
                <c:pt idx="757">
                  <c:v>44501</c:v>
                </c:pt>
                <c:pt idx="758">
                  <c:v>44502</c:v>
                </c:pt>
                <c:pt idx="759">
                  <c:v>44503</c:v>
                </c:pt>
                <c:pt idx="760">
                  <c:v>44504</c:v>
                </c:pt>
                <c:pt idx="761">
                  <c:v>44505</c:v>
                </c:pt>
                <c:pt idx="762">
                  <c:v>44506</c:v>
                </c:pt>
                <c:pt idx="763">
                  <c:v>44507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44513</c:v>
                </c:pt>
                <c:pt idx="770">
                  <c:v>44514</c:v>
                </c:pt>
                <c:pt idx="771">
                  <c:v>44515</c:v>
                </c:pt>
                <c:pt idx="772">
                  <c:v>44516</c:v>
                </c:pt>
                <c:pt idx="773">
                  <c:v>44517</c:v>
                </c:pt>
                <c:pt idx="774">
                  <c:v>44518</c:v>
                </c:pt>
                <c:pt idx="775">
                  <c:v>44519</c:v>
                </c:pt>
                <c:pt idx="776">
                  <c:v>44520</c:v>
                </c:pt>
                <c:pt idx="777">
                  <c:v>44521</c:v>
                </c:pt>
                <c:pt idx="778">
                  <c:v>44522</c:v>
                </c:pt>
                <c:pt idx="779">
                  <c:v>44523</c:v>
                </c:pt>
                <c:pt idx="780">
                  <c:v>44524</c:v>
                </c:pt>
                <c:pt idx="781">
                  <c:v>44525</c:v>
                </c:pt>
                <c:pt idx="782">
                  <c:v>44526</c:v>
                </c:pt>
                <c:pt idx="783">
                  <c:v>44527</c:v>
                </c:pt>
                <c:pt idx="784">
                  <c:v>44528</c:v>
                </c:pt>
                <c:pt idx="785">
                  <c:v>44529</c:v>
                </c:pt>
                <c:pt idx="786">
                  <c:v>44530</c:v>
                </c:pt>
                <c:pt idx="787">
                  <c:v>44531</c:v>
                </c:pt>
                <c:pt idx="788">
                  <c:v>44532</c:v>
                </c:pt>
                <c:pt idx="789">
                  <c:v>44533</c:v>
                </c:pt>
                <c:pt idx="790">
                  <c:v>44534</c:v>
                </c:pt>
                <c:pt idx="791">
                  <c:v>44535</c:v>
                </c:pt>
                <c:pt idx="792">
                  <c:v>44536</c:v>
                </c:pt>
                <c:pt idx="793">
                  <c:v>44537</c:v>
                </c:pt>
                <c:pt idx="794">
                  <c:v>44538</c:v>
                </c:pt>
                <c:pt idx="795">
                  <c:v>44539</c:v>
                </c:pt>
                <c:pt idx="796">
                  <c:v>44540</c:v>
                </c:pt>
                <c:pt idx="797">
                  <c:v>44541</c:v>
                </c:pt>
                <c:pt idx="798">
                  <c:v>44542</c:v>
                </c:pt>
                <c:pt idx="799">
                  <c:v>44543</c:v>
                </c:pt>
                <c:pt idx="800">
                  <c:v>44544</c:v>
                </c:pt>
                <c:pt idx="801">
                  <c:v>44545</c:v>
                </c:pt>
                <c:pt idx="802">
                  <c:v>44546</c:v>
                </c:pt>
                <c:pt idx="803">
                  <c:v>44547</c:v>
                </c:pt>
                <c:pt idx="804">
                  <c:v>44548</c:v>
                </c:pt>
                <c:pt idx="805">
                  <c:v>44549</c:v>
                </c:pt>
                <c:pt idx="806">
                  <c:v>44550</c:v>
                </c:pt>
                <c:pt idx="807">
                  <c:v>44551</c:v>
                </c:pt>
                <c:pt idx="808">
                  <c:v>44552</c:v>
                </c:pt>
                <c:pt idx="809">
                  <c:v>44553</c:v>
                </c:pt>
                <c:pt idx="810">
                  <c:v>44554</c:v>
                </c:pt>
                <c:pt idx="811">
                  <c:v>44555</c:v>
                </c:pt>
                <c:pt idx="812">
                  <c:v>44556</c:v>
                </c:pt>
                <c:pt idx="813">
                  <c:v>44557</c:v>
                </c:pt>
                <c:pt idx="814">
                  <c:v>44558</c:v>
                </c:pt>
                <c:pt idx="815">
                  <c:v>44559</c:v>
                </c:pt>
                <c:pt idx="816">
                  <c:v>44560</c:v>
                </c:pt>
                <c:pt idx="817">
                  <c:v>44561</c:v>
                </c:pt>
                <c:pt idx="818">
                  <c:v>44562</c:v>
                </c:pt>
                <c:pt idx="819">
                  <c:v>44563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44569</c:v>
                </c:pt>
                <c:pt idx="826">
                  <c:v>44570</c:v>
                </c:pt>
                <c:pt idx="827">
                  <c:v>44571</c:v>
                </c:pt>
                <c:pt idx="828">
                  <c:v>44572</c:v>
                </c:pt>
                <c:pt idx="829">
                  <c:v>44573</c:v>
                </c:pt>
                <c:pt idx="830">
                  <c:v>44574</c:v>
                </c:pt>
                <c:pt idx="831">
                  <c:v>44575</c:v>
                </c:pt>
                <c:pt idx="832">
                  <c:v>44576</c:v>
                </c:pt>
                <c:pt idx="833">
                  <c:v>44577</c:v>
                </c:pt>
                <c:pt idx="834">
                  <c:v>44578</c:v>
                </c:pt>
                <c:pt idx="835">
                  <c:v>44579</c:v>
                </c:pt>
                <c:pt idx="836">
                  <c:v>44580</c:v>
                </c:pt>
                <c:pt idx="837">
                  <c:v>44581</c:v>
                </c:pt>
                <c:pt idx="838">
                  <c:v>44582</c:v>
                </c:pt>
                <c:pt idx="839">
                  <c:v>44583</c:v>
                </c:pt>
                <c:pt idx="840">
                  <c:v>44584</c:v>
                </c:pt>
                <c:pt idx="841">
                  <c:v>44585</c:v>
                </c:pt>
                <c:pt idx="842">
                  <c:v>44586</c:v>
                </c:pt>
                <c:pt idx="843">
                  <c:v>44587</c:v>
                </c:pt>
                <c:pt idx="844">
                  <c:v>44588</c:v>
                </c:pt>
                <c:pt idx="845">
                  <c:v>44589</c:v>
                </c:pt>
                <c:pt idx="846">
                  <c:v>44590</c:v>
                </c:pt>
                <c:pt idx="847">
                  <c:v>44591</c:v>
                </c:pt>
                <c:pt idx="848">
                  <c:v>44592</c:v>
                </c:pt>
                <c:pt idx="849">
                  <c:v>44593</c:v>
                </c:pt>
                <c:pt idx="850">
                  <c:v>44594</c:v>
                </c:pt>
                <c:pt idx="851">
                  <c:v>44595</c:v>
                </c:pt>
                <c:pt idx="852">
                  <c:v>44596</c:v>
                </c:pt>
                <c:pt idx="853">
                  <c:v>44597</c:v>
                </c:pt>
                <c:pt idx="854">
                  <c:v>44598</c:v>
                </c:pt>
                <c:pt idx="855">
                  <c:v>44599</c:v>
                </c:pt>
                <c:pt idx="856">
                  <c:v>44600</c:v>
                </c:pt>
                <c:pt idx="857">
                  <c:v>44601</c:v>
                </c:pt>
                <c:pt idx="858">
                  <c:v>44602</c:v>
                </c:pt>
                <c:pt idx="859">
                  <c:v>44603</c:v>
                </c:pt>
                <c:pt idx="860">
                  <c:v>44604</c:v>
                </c:pt>
                <c:pt idx="861">
                  <c:v>44605</c:v>
                </c:pt>
                <c:pt idx="862">
                  <c:v>44606</c:v>
                </c:pt>
                <c:pt idx="863">
                  <c:v>44607</c:v>
                </c:pt>
                <c:pt idx="864">
                  <c:v>44608</c:v>
                </c:pt>
                <c:pt idx="865">
                  <c:v>44609</c:v>
                </c:pt>
                <c:pt idx="866">
                  <c:v>44610</c:v>
                </c:pt>
                <c:pt idx="867">
                  <c:v>44611</c:v>
                </c:pt>
                <c:pt idx="868">
                  <c:v>44612</c:v>
                </c:pt>
                <c:pt idx="869">
                  <c:v>44613</c:v>
                </c:pt>
                <c:pt idx="870">
                  <c:v>44614</c:v>
                </c:pt>
                <c:pt idx="871">
                  <c:v>44615</c:v>
                </c:pt>
                <c:pt idx="872">
                  <c:v>44616</c:v>
                </c:pt>
                <c:pt idx="873">
                  <c:v>44617</c:v>
                </c:pt>
                <c:pt idx="874">
                  <c:v>44618</c:v>
                </c:pt>
                <c:pt idx="875">
                  <c:v>44619</c:v>
                </c:pt>
                <c:pt idx="876">
                  <c:v>44620</c:v>
                </c:pt>
                <c:pt idx="877">
                  <c:v>44621</c:v>
                </c:pt>
                <c:pt idx="878">
                  <c:v>44622</c:v>
                </c:pt>
                <c:pt idx="879">
                  <c:v>44623</c:v>
                </c:pt>
                <c:pt idx="880">
                  <c:v>44624</c:v>
                </c:pt>
                <c:pt idx="881">
                  <c:v>44625</c:v>
                </c:pt>
                <c:pt idx="882">
                  <c:v>44626</c:v>
                </c:pt>
                <c:pt idx="883">
                  <c:v>44627</c:v>
                </c:pt>
                <c:pt idx="884">
                  <c:v>44628</c:v>
                </c:pt>
                <c:pt idx="885">
                  <c:v>44629</c:v>
                </c:pt>
                <c:pt idx="886">
                  <c:v>44630</c:v>
                </c:pt>
                <c:pt idx="887">
                  <c:v>44631</c:v>
                </c:pt>
                <c:pt idx="888">
                  <c:v>44632</c:v>
                </c:pt>
                <c:pt idx="889">
                  <c:v>44633</c:v>
                </c:pt>
                <c:pt idx="890">
                  <c:v>44634</c:v>
                </c:pt>
                <c:pt idx="891">
                  <c:v>44635</c:v>
                </c:pt>
                <c:pt idx="892">
                  <c:v>44636</c:v>
                </c:pt>
                <c:pt idx="893">
                  <c:v>44637</c:v>
                </c:pt>
                <c:pt idx="894">
                  <c:v>44638</c:v>
                </c:pt>
                <c:pt idx="895">
                  <c:v>44639</c:v>
                </c:pt>
                <c:pt idx="896">
                  <c:v>44640</c:v>
                </c:pt>
                <c:pt idx="897">
                  <c:v>44641</c:v>
                </c:pt>
                <c:pt idx="898">
                  <c:v>44642</c:v>
                </c:pt>
                <c:pt idx="899">
                  <c:v>44643</c:v>
                </c:pt>
                <c:pt idx="900">
                  <c:v>44644</c:v>
                </c:pt>
                <c:pt idx="901">
                  <c:v>44645</c:v>
                </c:pt>
                <c:pt idx="902">
                  <c:v>44646</c:v>
                </c:pt>
                <c:pt idx="903">
                  <c:v>44647</c:v>
                </c:pt>
                <c:pt idx="904">
                  <c:v>44648</c:v>
                </c:pt>
                <c:pt idx="905">
                  <c:v>44649</c:v>
                </c:pt>
                <c:pt idx="906">
                  <c:v>44650</c:v>
                </c:pt>
                <c:pt idx="907">
                  <c:v>44651</c:v>
                </c:pt>
                <c:pt idx="908">
                  <c:v>44652</c:v>
                </c:pt>
                <c:pt idx="909">
                  <c:v>44653</c:v>
                </c:pt>
                <c:pt idx="910">
                  <c:v>44654</c:v>
                </c:pt>
                <c:pt idx="911">
                  <c:v>44655</c:v>
                </c:pt>
                <c:pt idx="912">
                  <c:v>44656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44660</c:v>
                </c:pt>
                <c:pt idx="917">
                  <c:v>44661</c:v>
                </c:pt>
                <c:pt idx="918">
                  <c:v>44662</c:v>
                </c:pt>
                <c:pt idx="919">
                  <c:v>44663</c:v>
                </c:pt>
                <c:pt idx="920">
                  <c:v>44664</c:v>
                </c:pt>
                <c:pt idx="921">
                  <c:v>44665</c:v>
                </c:pt>
                <c:pt idx="922">
                  <c:v>44666</c:v>
                </c:pt>
                <c:pt idx="923">
                  <c:v>44667</c:v>
                </c:pt>
                <c:pt idx="924">
                  <c:v>44668</c:v>
                </c:pt>
                <c:pt idx="925">
                  <c:v>44669</c:v>
                </c:pt>
                <c:pt idx="926">
                  <c:v>44670</c:v>
                </c:pt>
                <c:pt idx="927">
                  <c:v>44671</c:v>
                </c:pt>
                <c:pt idx="928">
                  <c:v>44672</c:v>
                </c:pt>
                <c:pt idx="929">
                  <c:v>44673</c:v>
                </c:pt>
                <c:pt idx="930">
                  <c:v>44674</c:v>
                </c:pt>
                <c:pt idx="931">
                  <c:v>44675</c:v>
                </c:pt>
                <c:pt idx="932">
                  <c:v>44676</c:v>
                </c:pt>
                <c:pt idx="933">
                  <c:v>44677</c:v>
                </c:pt>
                <c:pt idx="934">
                  <c:v>44678</c:v>
                </c:pt>
                <c:pt idx="935">
                  <c:v>44679</c:v>
                </c:pt>
                <c:pt idx="936">
                  <c:v>44680</c:v>
                </c:pt>
                <c:pt idx="937">
                  <c:v>44681</c:v>
                </c:pt>
                <c:pt idx="938">
                  <c:v>44682</c:v>
                </c:pt>
                <c:pt idx="939">
                  <c:v>44683</c:v>
                </c:pt>
                <c:pt idx="940">
                  <c:v>44684</c:v>
                </c:pt>
                <c:pt idx="941">
                  <c:v>44685</c:v>
                </c:pt>
                <c:pt idx="942">
                  <c:v>44686</c:v>
                </c:pt>
                <c:pt idx="943">
                  <c:v>44687</c:v>
                </c:pt>
                <c:pt idx="944">
                  <c:v>44688</c:v>
                </c:pt>
                <c:pt idx="945">
                  <c:v>44689</c:v>
                </c:pt>
                <c:pt idx="946">
                  <c:v>44690</c:v>
                </c:pt>
                <c:pt idx="947">
                  <c:v>44691</c:v>
                </c:pt>
                <c:pt idx="948">
                  <c:v>44692</c:v>
                </c:pt>
                <c:pt idx="949">
                  <c:v>44693</c:v>
                </c:pt>
                <c:pt idx="950">
                  <c:v>44694</c:v>
                </c:pt>
                <c:pt idx="951">
                  <c:v>44695</c:v>
                </c:pt>
                <c:pt idx="952">
                  <c:v>44696</c:v>
                </c:pt>
                <c:pt idx="953">
                  <c:v>44697</c:v>
                </c:pt>
                <c:pt idx="954">
                  <c:v>44698</c:v>
                </c:pt>
                <c:pt idx="955">
                  <c:v>44699</c:v>
                </c:pt>
                <c:pt idx="956">
                  <c:v>44700</c:v>
                </c:pt>
                <c:pt idx="957">
                  <c:v>44701</c:v>
                </c:pt>
                <c:pt idx="958">
                  <c:v>44702</c:v>
                </c:pt>
                <c:pt idx="959">
                  <c:v>44703</c:v>
                </c:pt>
                <c:pt idx="960">
                  <c:v>44704</c:v>
                </c:pt>
                <c:pt idx="961">
                  <c:v>44705</c:v>
                </c:pt>
                <c:pt idx="962">
                  <c:v>44706</c:v>
                </c:pt>
                <c:pt idx="963">
                  <c:v>44707</c:v>
                </c:pt>
                <c:pt idx="964">
                  <c:v>44708</c:v>
                </c:pt>
                <c:pt idx="965">
                  <c:v>44709</c:v>
                </c:pt>
                <c:pt idx="966">
                  <c:v>44710</c:v>
                </c:pt>
                <c:pt idx="967">
                  <c:v>44711</c:v>
                </c:pt>
                <c:pt idx="968">
                  <c:v>44712</c:v>
                </c:pt>
                <c:pt idx="969">
                  <c:v>44713</c:v>
                </c:pt>
                <c:pt idx="970">
                  <c:v>44714</c:v>
                </c:pt>
                <c:pt idx="971">
                  <c:v>44715</c:v>
                </c:pt>
                <c:pt idx="972">
                  <c:v>44716</c:v>
                </c:pt>
                <c:pt idx="973">
                  <c:v>44717</c:v>
                </c:pt>
                <c:pt idx="974">
                  <c:v>44718</c:v>
                </c:pt>
                <c:pt idx="975">
                  <c:v>44719</c:v>
                </c:pt>
                <c:pt idx="976">
                  <c:v>44720</c:v>
                </c:pt>
                <c:pt idx="977">
                  <c:v>44721</c:v>
                </c:pt>
                <c:pt idx="978">
                  <c:v>44722</c:v>
                </c:pt>
                <c:pt idx="979">
                  <c:v>44723</c:v>
                </c:pt>
                <c:pt idx="980">
                  <c:v>44724</c:v>
                </c:pt>
                <c:pt idx="981">
                  <c:v>44725</c:v>
                </c:pt>
                <c:pt idx="982">
                  <c:v>44726</c:v>
                </c:pt>
                <c:pt idx="983">
                  <c:v>44727</c:v>
                </c:pt>
                <c:pt idx="984">
                  <c:v>44728</c:v>
                </c:pt>
                <c:pt idx="985">
                  <c:v>44729</c:v>
                </c:pt>
                <c:pt idx="986">
                  <c:v>44730</c:v>
                </c:pt>
                <c:pt idx="987">
                  <c:v>44731</c:v>
                </c:pt>
                <c:pt idx="988">
                  <c:v>44732</c:v>
                </c:pt>
                <c:pt idx="989">
                  <c:v>44733</c:v>
                </c:pt>
                <c:pt idx="990">
                  <c:v>44734</c:v>
                </c:pt>
                <c:pt idx="991">
                  <c:v>44735</c:v>
                </c:pt>
                <c:pt idx="992">
                  <c:v>44736</c:v>
                </c:pt>
                <c:pt idx="993">
                  <c:v>44737</c:v>
                </c:pt>
                <c:pt idx="994">
                  <c:v>44738</c:v>
                </c:pt>
                <c:pt idx="995">
                  <c:v>44739</c:v>
                </c:pt>
                <c:pt idx="996">
                  <c:v>44740</c:v>
                </c:pt>
                <c:pt idx="997">
                  <c:v>44741</c:v>
                </c:pt>
                <c:pt idx="998">
                  <c:v>44742</c:v>
                </c:pt>
                <c:pt idx="999">
                  <c:v>44743</c:v>
                </c:pt>
                <c:pt idx="1000">
                  <c:v>44744</c:v>
                </c:pt>
                <c:pt idx="1001">
                  <c:v>44745</c:v>
                </c:pt>
                <c:pt idx="1002">
                  <c:v>44746</c:v>
                </c:pt>
                <c:pt idx="1003">
                  <c:v>44747</c:v>
                </c:pt>
                <c:pt idx="1004">
                  <c:v>44748</c:v>
                </c:pt>
                <c:pt idx="1005">
                  <c:v>44749</c:v>
                </c:pt>
                <c:pt idx="1006">
                  <c:v>44750</c:v>
                </c:pt>
                <c:pt idx="1007">
                  <c:v>44751</c:v>
                </c:pt>
                <c:pt idx="1008">
                  <c:v>44752</c:v>
                </c:pt>
                <c:pt idx="1009">
                  <c:v>44753</c:v>
                </c:pt>
                <c:pt idx="1010">
                  <c:v>44754</c:v>
                </c:pt>
                <c:pt idx="1011">
                  <c:v>44755</c:v>
                </c:pt>
                <c:pt idx="1012">
                  <c:v>44756</c:v>
                </c:pt>
                <c:pt idx="1013">
                  <c:v>44757</c:v>
                </c:pt>
                <c:pt idx="1014">
                  <c:v>44758</c:v>
                </c:pt>
                <c:pt idx="1015">
                  <c:v>44759</c:v>
                </c:pt>
                <c:pt idx="1016">
                  <c:v>44760</c:v>
                </c:pt>
                <c:pt idx="1017">
                  <c:v>44761</c:v>
                </c:pt>
                <c:pt idx="1018">
                  <c:v>44762</c:v>
                </c:pt>
                <c:pt idx="1019">
                  <c:v>44763</c:v>
                </c:pt>
                <c:pt idx="1020">
                  <c:v>44764</c:v>
                </c:pt>
                <c:pt idx="1021">
                  <c:v>44765</c:v>
                </c:pt>
                <c:pt idx="1022">
                  <c:v>44766</c:v>
                </c:pt>
                <c:pt idx="1023">
                  <c:v>44767</c:v>
                </c:pt>
                <c:pt idx="1024">
                  <c:v>44768</c:v>
                </c:pt>
                <c:pt idx="1025">
                  <c:v>44769</c:v>
                </c:pt>
                <c:pt idx="1026">
                  <c:v>44770</c:v>
                </c:pt>
                <c:pt idx="1027">
                  <c:v>44771</c:v>
                </c:pt>
                <c:pt idx="1028">
                  <c:v>44772</c:v>
                </c:pt>
                <c:pt idx="1029">
                  <c:v>44773</c:v>
                </c:pt>
                <c:pt idx="1030">
                  <c:v>44774</c:v>
                </c:pt>
                <c:pt idx="1031">
                  <c:v>44775</c:v>
                </c:pt>
                <c:pt idx="1032">
                  <c:v>44776</c:v>
                </c:pt>
                <c:pt idx="1033">
                  <c:v>44777</c:v>
                </c:pt>
                <c:pt idx="1034">
                  <c:v>44778</c:v>
                </c:pt>
                <c:pt idx="1035">
                  <c:v>44779</c:v>
                </c:pt>
                <c:pt idx="1036">
                  <c:v>44780</c:v>
                </c:pt>
                <c:pt idx="1037">
                  <c:v>44781</c:v>
                </c:pt>
                <c:pt idx="1038">
                  <c:v>44782</c:v>
                </c:pt>
                <c:pt idx="1039">
                  <c:v>44783</c:v>
                </c:pt>
                <c:pt idx="1040">
                  <c:v>44784</c:v>
                </c:pt>
                <c:pt idx="1041">
                  <c:v>44785</c:v>
                </c:pt>
                <c:pt idx="1042">
                  <c:v>44786</c:v>
                </c:pt>
                <c:pt idx="1043">
                  <c:v>44787</c:v>
                </c:pt>
                <c:pt idx="1044">
                  <c:v>44788</c:v>
                </c:pt>
                <c:pt idx="1045">
                  <c:v>44789</c:v>
                </c:pt>
                <c:pt idx="1046">
                  <c:v>44790</c:v>
                </c:pt>
                <c:pt idx="1047">
                  <c:v>44791</c:v>
                </c:pt>
                <c:pt idx="1048">
                  <c:v>44792</c:v>
                </c:pt>
                <c:pt idx="1049">
                  <c:v>44793</c:v>
                </c:pt>
                <c:pt idx="1050">
                  <c:v>44794</c:v>
                </c:pt>
                <c:pt idx="1051">
                  <c:v>44795</c:v>
                </c:pt>
                <c:pt idx="1052">
                  <c:v>44796</c:v>
                </c:pt>
                <c:pt idx="1053">
                  <c:v>44797</c:v>
                </c:pt>
                <c:pt idx="1054">
                  <c:v>44798</c:v>
                </c:pt>
                <c:pt idx="1055">
                  <c:v>44799</c:v>
                </c:pt>
                <c:pt idx="1056">
                  <c:v>44800</c:v>
                </c:pt>
                <c:pt idx="1057">
                  <c:v>44801</c:v>
                </c:pt>
                <c:pt idx="1058">
                  <c:v>44802</c:v>
                </c:pt>
                <c:pt idx="1059">
                  <c:v>44803</c:v>
                </c:pt>
                <c:pt idx="1060">
                  <c:v>44804</c:v>
                </c:pt>
                <c:pt idx="1061">
                  <c:v>44805</c:v>
                </c:pt>
                <c:pt idx="1062">
                  <c:v>44806</c:v>
                </c:pt>
                <c:pt idx="1063">
                  <c:v>44807</c:v>
                </c:pt>
                <c:pt idx="1064">
                  <c:v>44808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44814</c:v>
                </c:pt>
                <c:pt idx="1071">
                  <c:v>44815</c:v>
                </c:pt>
                <c:pt idx="1072">
                  <c:v>44816</c:v>
                </c:pt>
                <c:pt idx="1073">
                  <c:v>44817</c:v>
                </c:pt>
                <c:pt idx="1074">
                  <c:v>44818</c:v>
                </c:pt>
                <c:pt idx="1075">
                  <c:v>44819</c:v>
                </c:pt>
                <c:pt idx="1076">
                  <c:v>44820</c:v>
                </c:pt>
                <c:pt idx="1077">
                  <c:v>44821</c:v>
                </c:pt>
                <c:pt idx="1078">
                  <c:v>44822</c:v>
                </c:pt>
                <c:pt idx="1079">
                  <c:v>44823</c:v>
                </c:pt>
                <c:pt idx="1080">
                  <c:v>44824</c:v>
                </c:pt>
                <c:pt idx="1081">
                  <c:v>44825</c:v>
                </c:pt>
                <c:pt idx="1082">
                  <c:v>44826</c:v>
                </c:pt>
                <c:pt idx="1083">
                  <c:v>44827</c:v>
                </c:pt>
                <c:pt idx="1084">
                  <c:v>44828</c:v>
                </c:pt>
                <c:pt idx="1085">
                  <c:v>44829</c:v>
                </c:pt>
                <c:pt idx="1086">
                  <c:v>44830</c:v>
                </c:pt>
                <c:pt idx="1087">
                  <c:v>44831</c:v>
                </c:pt>
                <c:pt idx="1088">
                  <c:v>44832</c:v>
                </c:pt>
                <c:pt idx="1089">
                  <c:v>44833</c:v>
                </c:pt>
                <c:pt idx="1090">
                  <c:v>44834</c:v>
                </c:pt>
                <c:pt idx="1091">
                  <c:v>44835</c:v>
                </c:pt>
                <c:pt idx="1092">
                  <c:v>44836</c:v>
                </c:pt>
                <c:pt idx="1093">
                  <c:v>44837</c:v>
                </c:pt>
                <c:pt idx="1094">
                  <c:v>44838</c:v>
                </c:pt>
                <c:pt idx="1095">
                  <c:v>44839</c:v>
                </c:pt>
                <c:pt idx="1096">
                  <c:v>44840</c:v>
                </c:pt>
              </c:numCache>
            </c:numRef>
          </c:cat>
          <c:val>
            <c:numRef>
              <c:f>Sheet2!$C$4:$C$1100</c:f>
              <c:numCache>
                <c:formatCode>General</c:formatCode>
                <c:ptCount val="1097"/>
                <c:pt idx="0">
                  <c:v>1.6276129697779127</c:v>
                </c:pt>
                <c:pt idx="1">
                  <c:v>1.6270650802043909</c:v>
                </c:pt>
                <c:pt idx="2">
                  <c:v>1.6192764691617303</c:v>
                </c:pt>
                <c:pt idx="3">
                  <c:v>1.6210482559194461</c:v>
                </c:pt>
                <c:pt idx="4">
                  <c:v>1.6193124959785425</c:v>
                </c:pt>
                <c:pt idx="5">
                  <c:v>1.609699649000925</c:v>
                </c:pt>
                <c:pt idx="6">
                  <c:v>1.6082294430383439</c:v>
                </c:pt>
                <c:pt idx="7">
                  <c:v>1.607585615667068</c:v>
                </c:pt>
                <c:pt idx="8">
                  <c:v>1.6080400103961534</c:v>
                </c:pt>
                <c:pt idx="9">
                  <c:v>1.6147936336165605</c:v>
                </c:pt>
                <c:pt idx="10">
                  <c:v>1.6212213450305422</c:v>
                </c:pt>
                <c:pt idx="11">
                  <c:v>1.6239997937149169</c:v>
                </c:pt>
                <c:pt idx="12">
                  <c:v>1.6275994584110207</c:v>
                </c:pt>
                <c:pt idx="13">
                  <c:v>1.627640370334422</c:v>
                </c:pt>
                <c:pt idx="14">
                  <c:v>1.627640370334422</c:v>
                </c:pt>
                <c:pt idx="15">
                  <c:v>1.6328470375890427</c:v>
                </c:pt>
                <c:pt idx="16">
                  <c:v>1.6368932601308877</c:v>
                </c:pt>
                <c:pt idx="17">
                  <c:v>1.6490490047713227</c:v>
                </c:pt>
                <c:pt idx="18">
                  <c:v>1.6721836234816281</c:v>
                </c:pt>
                <c:pt idx="19">
                  <c:v>1.6786427349449362</c:v>
                </c:pt>
                <c:pt idx="20">
                  <c:v>1.6801573875170916</c:v>
                </c:pt>
                <c:pt idx="21">
                  <c:v>1.6805652445611385</c:v>
                </c:pt>
                <c:pt idx="22">
                  <c:v>1.6964110031757551</c:v>
                </c:pt>
                <c:pt idx="23">
                  <c:v>1.6985250762835395</c:v>
                </c:pt>
                <c:pt idx="24">
                  <c:v>1.697219094603386</c:v>
                </c:pt>
                <c:pt idx="25">
                  <c:v>1.7040471723824662</c:v>
                </c:pt>
                <c:pt idx="26">
                  <c:v>1.7070153083623445</c:v>
                </c:pt>
                <c:pt idx="27">
                  <c:v>1.7111111783214721</c:v>
                </c:pt>
                <c:pt idx="28">
                  <c:v>1.7242547462982389</c:v>
                </c:pt>
                <c:pt idx="29">
                  <c:v>1.716405831809581</c:v>
                </c:pt>
                <c:pt idx="30">
                  <c:v>1.7164819846602333</c:v>
                </c:pt>
                <c:pt idx="31">
                  <c:v>1.7161312018648538</c:v>
                </c:pt>
                <c:pt idx="32">
                  <c:v>1.719977482547576</c:v>
                </c:pt>
                <c:pt idx="33">
                  <c:v>1.7174252632976112</c:v>
                </c:pt>
                <c:pt idx="34">
                  <c:v>1.716563825004034</c:v>
                </c:pt>
                <c:pt idx="35">
                  <c:v>1.720928033075714</c:v>
                </c:pt>
                <c:pt idx="36">
                  <c:v>1.6975254190153042</c:v>
                </c:pt>
                <c:pt idx="37">
                  <c:v>1.6967450062141607</c:v>
                </c:pt>
                <c:pt idx="38">
                  <c:v>1.6966732604221135</c:v>
                </c:pt>
                <c:pt idx="39">
                  <c:v>1.691572521593385</c:v>
                </c:pt>
                <c:pt idx="40">
                  <c:v>1.7021290548049497</c:v>
                </c:pt>
                <c:pt idx="41">
                  <c:v>1.7238341953144471</c:v>
                </c:pt>
                <c:pt idx="42">
                  <c:v>1.7285377469831791</c:v>
                </c:pt>
                <c:pt idx="43">
                  <c:v>1.6902405005272811</c:v>
                </c:pt>
                <c:pt idx="44">
                  <c:v>1.6937738700092104</c:v>
                </c:pt>
                <c:pt idx="45">
                  <c:v>1.6965672495024002</c:v>
                </c:pt>
                <c:pt idx="46">
                  <c:v>1.7051178150827264</c:v>
                </c:pt>
                <c:pt idx="47">
                  <c:v>1.7048694496818775</c:v>
                </c:pt>
                <c:pt idx="48">
                  <c:v>1.7186141359845282</c:v>
                </c:pt>
                <c:pt idx="49">
                  <c:v>1.7203511458222207</c:v>
                </c:pt>
                <c:pt idx="50">
                  <c:v>1.7255978404539958</c:v>
                </c:pt>
                <c:pt idx="51">
                  <c:v>1.725072724767418</c:v>
                </c:pt>
                <c:pt idx="52">
                  <c:v>1.7234874307264785</c:v>
                </c:pt>
                <c:pt idx="53">
                  <c:v>1.7234874307264785</c:v>
                </c:pt>
                <c:pt idx="54">
                  <c:v>1.7319782594561297</c:v>
                </c:pt>
                <c:pt idx="55">
                  <c:v>1.731951998842304</c:v>
                </c:pt>
                <c:pt idx="56">
                  <c:v>1.7246696820320975</c:v>
                </c:pt>
                <c:pt idx="57">
                  <c:v>1.7264566121490026</c:v>
                </c:pt>
                <c:pt idx="58">
                  <c:v>1.7353495840323567</c:v>
                </c:pt>
                <c:pt idx="59">
                  <c:v>1.7210107768074236</c:v>
                </c:pt>
                <c:pt idx="60">
                  <c:v>1.7263613426059154</c:v>
                </c:pt>
                <c:pt idx="61">
                  <c:v>1.7279022237377781</c:v>
                </c:pt>
                <c:pt idx="62">
                  <c:v>1.7390581776257785</c:v>
                </c:pt>
                <c:pt idx="63">
                  <c:v>1.7321246871051108</c:v>
                </c:pt>
                <c:pt idx="64">
                  <c:v>1.73368124478958</c:v>
                </c:pt>
                <c:pt idx="65">
                  <c:v>1.7318356152101408</c:v>
                </c:pt>
                <c:pt idx="66">
                  <c:v>1.7361831712658222</c:v>
                </c:pt>
                <c:pt idx="67">
                  <c:v>1.7341960349027699</c:v>
                </c:pt>
                <c:pt idx="68">
                  <c:v>1.7388499771034596</c:v>
                </c:pt>
                <c:pt idx="69">
                  <c:v>1.7334074764550698</c:v>
                </c:pt>
                <c:pt idx="70">
                  <c:v>1.7337589862356568</c:v>
                </c:pt>
                <c:pt idx="71">
                  <c:v>1.7282004747389097</c:v>
                </c:pt>
                <c:pt idx="72">
                  <c:v>1.7269108157103787</c:v>
                </c:pt>
                <c:pt idx="73">
                  <c:v>1.6988348223895686</c:v>
                </c:pt>
                <c:pt idx="74">
                  <c:v>1.7031935427499549</c:v>
                </c:pt>
                <c:pt idx="75">
                  <c:v>1.7102841428977895</c:v>
                </c:pt>
                <c:pt idx="76">
                  <c:v>1.7088232374946084</c:v>
                </c:pt>
                <c:pt idx="77">
                  <c:v>1.7057532445425794</c:v>
                </c:pt>
                <c:pt idx="78">
                  <c:v>1.7056688161051403</c:v>
                </c:pt>
                <c:pt idx="79">
                  <c:v>1.7059598451291824</c:v>
                </c:pt>
                <c:pt idx="80">
                  <c:v>1.6836797075113652</c:v>
                </c:pt>
                <c:pt idx="81">
                  <c:v>1.6866441889574344</c:v>
                </c:pt>
                <c:pt idx="82">
                  <c:v>1.6804854840080652</c:v>
                </c:pt>
                <c:pt idx="83">
                  <c:v>1.6823639643200752</c:v>
                </c:pt>
                <c:pt idx="84">
                  <c:v>1.6793965677175104</c:v>
                </c:pt>
                <c:pt idx="85">
                  <c:v>1.6767566652113379</c:v>
                </c:pt>
                <c:pt idx="86">
                  <c:v>1.6744753146897171</c:v>
                </c:pt>
                <c:pt idx="87">
                  <c:v>1.6744753146897171</c:v>
                </c:pt>
                <c:pt idx="88">
                  <c:v>1.6846176793494785</c:v>
                </c:pt>
                <c:pt idx="89">
                  <c:v>1.7124275911978966</c:v>
                </c:pt>
                <c:pt idx="90">
                  <c:v>1.7104095803324528</c:v>
                </c:pt>
                <c:pt idx="91">
                  <c:v>1.7104095803324528</c:v>
                </c:pt>
                <c:pt idx="92">
                  <c:v>1.695779187374995</c:v>
                </c:pt>
                <c:pt idx="93">
                  <c:v>1.6838145223597865</c:v>
                </c:pt>
                <c:pt idx="94">
                  <c:v>1.6845563830346588</c:v>
                </c:pt>
                <c:pt idx="95">
                  <c:v>1.6676414344769617</c:v>
                </c:pt>
                <c:pt idx="96">
                  <c:v>1.6742180568009695</c:v>
                </c:pt>
                <c:pt idx="97">
                  <c:v>1.6747707982329116</c:v>
                </c:pt>
                <c:pt idx="98">
                  <c:v>1.6626705073053203</c:v>
                </c:pt>
                <c:pt idx="99">
                  <c:v>1.6598576085386292</c:v>
                </c:pt>
                <c:pt idx="100">
                  <c:v>1.6566054665365706</c:v>
                </c:pt>
                <c:pt idx="101">
                  <c:v>1.654685691540948</c:v>
                </c:pt>
                <c:pt idx="102">
                  <c:v>1.6569240193555557</c:v>
                </c:pt>
                <c:pt idx="103">
                  <c:v>1.6735014971597431</c:v>
                </c:pt>
                <c:pt idx="104">
                  <c:v>1.6646081981623269</c:v>
                </c:pt>
                <c:pt idx="105">
                  <c:v>1.6730516229223291</c:v>
                </c:pt>
                <c:pt idx="106">
                  <c:v>1.66423569206455</c:v>
                </c:pt>
                <c:pt idx="107">
                  <c:v>1.6619374224515455</c:v>
                </c:pt>
                <c:pt idx="108">
                  <c:v>1.6614425100209882</c:v>
                </c:pt>
                <c:pt idx="109">
                  <c:v>1.6622168903088801</c:v>
                </c:pt>
                <c:pt idx="110">
                  <c:v>1.657085016723586</c:v>
                </c:pt>
                <c:pt idx="111">
                  <c:v>1.6401077727295956</c:v>
                </c:pt>
                <c:pt idx="112">
                  <c:v>1.6520587911295339</c:v>
                </c:pt>
                <c:pt idx="113">
                  <c:v>1.6883365186300701</c:v>
                </c:pt>
                <c:pt idx="114">
                  <c:v>1.6976050734954304</c:v>
                </c:pt>
                <c:pt idx="115">
                  <c:v>1.6999383602993501</c:v>
                </c:pt>
                <c:pt idx="116">
                  <c:v>1.7127669676592541</c:v>
                </c:pt>
                <c:pt idx="117">
                  <c:v>1.7462744818039544</c:v>
                </c:pt>
                <c:pt idx="118">
                  <c:v>1.7463041604284566</c:v>
                </c:pt>
                <c:pt idx="119">
                  <c:v>1.7488654745977252</c:v>
                </c:pt>
                <c:pt idx="120">
                  <c:v>1.7587672208029332</c:v>
                </c:pt>
                <c:pt idx="121">
                  <c:v>1.807871310873246</c:v>
                </c:pt>
                <c:pt idx="122">
                  <c:v>1.7791408286318335</c:v>
                </c:pt>
                <c:pt idx="123">
                  <c:v>1.8069696018138588</c:v>
                </c:pt>
                <c:pt idx="124">
                  <c:v>1.8226664039639884</c:v>
                </c:pt>
                <c:pt idx="125">
                  <c:v>1.8497401780881384</c:v>
                </c:pt>
                <c:pt idx="126">
                  <c:v>1.8276709234679955</c:v>
                </c:pt>
                <c:pt idx="127">
                  <c:v>1.8725470774878532</c:v>
                </c:pt>
                <c:pt idx="128">
                  <c:v>1.8733434422517556</c:v>
                </c:pt>
                <c:pt idx="129">
                  <c:v>1.8832618637977172</c:v>
                </c:pt>
                <c:pt idx="130">
                  <c:v>1.8394434948083289</c:v>
                </c:pt>
                <c:pt idx="131">
                  <c:v>1.9231839269442772</c:v>
                </c:pt>
                <c:pt idx="132">
                  <c:v>1.9241316022108119</c:v>
                </c:pt>
                <c:pt idx="133">
                  <c:v>1.9212315037422263</c:v>
                </c:pt>
                <c:pt idx="134">
                  <c:v>1.9422866441783728</c:v>
                </c:pt>
                <c:pt idx="135">
                  <c:v>1.9696603638910632</c:v>
                </c:pt>
                <c:pt idx="136">
                  <c:v>1.9793877215733051</c:v>
                </c:pt>
                <c:pt idx="137">
                  <c:v>2.0014397634511751</c:v>
                </c:pt>
                <c:pt idx="138">
                  <c:v>2.0497560204644332</c:v>
                </c:pt>
                <c:pt idx="139">
                  <c:v>2.0531193557836693</c:v>
                </c:pt>
                <c:pt idx="140">
                  <c:v>2.0765252861423762</c:v>
                </c:pt>
                <c:pt idx="141">
                  <c:v>2.0139285490379337</c:v>
                </c:pt>
                <c:pt idx="142">
                  <c:v>1.8711967307675241</c:v>
                </c:pt>
                <c:pt idx="143">
                  <c:v>1.8581732936999136</c:v>
                </c:pt>
                <c:pt idx="144">
                  <c:v>1.6438536798116614</c:v>
                </c:pt>
                <c:pt idx="145">
                  <c:v>1.6056142635037494</c:v>
                </c:pt>
                <c:pt idx="146">
                  <c:v>1.6083078255427514</c:v>
                </c:pt>
                <c:pt idx="147">
                  <c:v>1.6236414690800449</c:v>
                </c:pt>
                <c:pt idx="148">
                  <c:v>1.398257696444559</c:v>
                </c:pt>
                <c:pt idx="149">
                  <c:v>1.3800495445571965</c:v>
                </c:pt>
                <c:pt idx="150">
                  <c:v>1.330994665670366</c:v>
                </c:pt>
                <c:pt idx="151">
                  <c:v>1.2813645945421006</c:v>
                </c:pt>
                <c:pt idx="152">
                  <c:v>1.2768005362201778</c:v>
                </c:pt>
                <c:pt idx="153">
                  <c:v>1.2768768161999919</c:v>
                </c:pt>
                <c:pt idx="154">
                  <c:v>1.2768768161999919</c:v>
                </c:pt>
                <c:pt idx="155">
                  <c:v>1.2634179258174656</c:v>
                </c:pt>
                <c:pt idx="156">
                  <c:v>1.2850059607098794</c:v>
                </c:pt>
                <c:pt idx="157">
                  <c:v>1.2427389488914762</c:v>
                </c:pt>
                <c:pt idx="158">
                  <c:v>1.3111216440016236</c:v>
                </c:pt>
                <c:pt idx="159">
                  <c:v>1.25864219670233</c:v>
                </c:pt>
                <c:pt idx="160">
                  <c:v>1.2585926388383564</c:v>
                </c:pt>
                <c:pt idx="161">
                  <c:v>1.2585926388383564</c:v>
                </c:pt>
                <c:pt idx="162">
                  <c:v>1.3326618132833858</c:v>
                </c:pt>
                <c:pt idx="163">
                  <c:v>1.3243772067845678</c:v>
                </c:pt>
                <c:pt idx="164">
                  <c:v>1.393331253957321</c:v>
                </c:pt>
                <c:pt idx="165">
                  <c:v>1.3931049405614884</c:v>
                </c:pt>
                <c:pt idx="166">
                  <c:v>1.3787505725826146</c:v>
                </c:pt>
                <c:pt idx="167">
                  <c:v>1.3784655210861503</c:v>
                </c:pt>
                <c:pt idx="168">
                  <c:v>1.3784655210861503</c:v>
                </c:pt>
                <c:pt idx="169">
                  <c:v>1.3512444918617736</c:v>
                </c:pt>
                <c:pt idx="170">
                  <c:v>1.4443137654262226</c:v>
                </c:pt>
                <c:pt idx="171">
                  <c:v>1.4419497210313723</c:v>
                </c:pt>
                <c:pt idx="172">
                  <c:v>1.4599215974717101</c:v>
                </c:pt>
                <c:pt idx="173">
                  <c:v>1.4683349729878654</c:v>
                </c:pt>
                <c:pt idx="174">
                  <c:v>1.4683847409926924</c:v>
                </c:pt>
                <c:pt idx="175">
                  <c:v>1.4683847409926924</c:v>
                </c:pt>
                <c:pt idx="176">
                  <c:v>1.4710284675320227</c:v>
                </c:pt>
                <c:pt idx="177">
                  <c:v>1.4783604432458788</c:v>
                </c:pt>
                <c:pt idx="178">
                  <c:v>1.4834940089515813</c:v>
                </c:pt>
                <c:pt idx="179">
                  <c:v>1.4725540500697814</c:v>
                </c:pt>
                <c:pt idx="180">
                  <c:v>1.4719657910840036</c:v>
                </c:pt>
                <c:pt idx="181">
                  <c:v>1.4727694238255742</c:v>
                </c:pt>
                <c:pt idx="182">
                  <c:v>1.4727614220527141</c:v>
                </c:pt>
                <c:pt idx="183">
                  <c:v>1.5079326927857157</c:v>
                </c:pt>
                <c:pt idx="184">
                  <c:v>1.5076273895037087</c:v>
                </c:pt>
                <c:pt idx="185">
                  <c:v>1.5029179313933743</c:v>
                </c:pt>
                <c:pt idx="186">
                  <c:v>1.4930230530562452</c:v>
                </c:pt>
                <c:pt idx="187">
                  <c:v>1.4933871763748332</c:v>
                </c:pt>
                <c:pt idx="188">
                  <c:v>1.4943634366997989</c:v>
                </c:pt>
                <c:pt idx="189">
                  <c:v>1.4943140631448624</c:v>
                </c:pt>
                <c:pt idx="190">
                  <c:v>1.4926395613754295</c:v>
                </c:pt>
                <c:pt idx="191">
                  <c:v>1.4943808720300109</c:v>
                </c:pt>
                <c:pt idx="192">
                  <c:v>1.4947394967755185</c:v>
                </c:pt>
                <c:pt idx="193">
                  <c:v>1.4953989330280888</c:v>
                </c:pt>
                <c:pt idx="194">
                  <c:v>1.4919561303776865</c:v>
                </c:pt>
                <c:pt idx="195">
                  <c:v>1.491659710183421</c:v>
                </c:pt>
                <c:pt idx="196">
                  <c:v>1.4910871215418513</c:v>
                </c:pt>
                <c:pt idx="197">
                  <c:v>1.4949260647601168</c:v>
                </c:pt>
                <c:pt idx="198">
                  <c:v>1.5090205635780014</c:v>
                </c:pt>
                <c:pt idx="199">
                  <c:v>1.5281819783457555</c:v>
                </c:pt>
                <c:pt idx="200">
                  <c:v>1.5287556389982719</c:v>
                </c:pt>
                <c:pt idx="201">
                  <c:v>1.5239485073775056</c:v>
                </c:pt>
                <c:pt idx="202">
                  <c:v>1.523536887514342</c:v>
                </c:pt>
                <c:pt idx="203">
                  <c:v>1.5215993123308618</c:v>
                </c:pt>
                <c:pt idx="204">
                  <c:v>1.5165881922145241</c:v>
                </c:pt>
                <c:pt idx="205">
                  <c:v>1.5167227981732125</c:v>
                </c:pt>
                <c:pt idx="206">
                  <c:v>1.5244762440657758</c:v>
                </c:pt>
                <c:pt idx="207">
                  <c:v>1.5319648284022409</c:v>
                </c:pt>
                <c:pt idx="208">
                  <c:v>1.5410361742524503</c:v>
                </c:pt>
                <c:pt idx="209">
                  <c:v>1.5413052023042455</c:v>
                </c:pt>
                <c:pt idx="210">
                  <c:v>1.5413052023042455</c:v>
                </c:pt>
                <c:pt idx="211">
                  <c:v>1.5408882085457616</c:v>
                </c:pt>
                <c:pt idx="212">
                  <c:v>1.5429447950017892</c:v>
                </c:pt>
                <c:pt idx="213">
                  <c:v>1.5418013942171398</c:v>
                </c:pt>
                <c:pt idx="214">
                  <c:v>1.5413762990053632</c:v>
                </c:pt>
                <c:pt idx="215">
                  <c:v>1.5496708164840545</c:v>
                </c:pt>
                <c:pt idx="216">
                  <c:v>1.5496034762625219</c:v>
                </c:pt>
                <c:pt idx="217">
                  <c:v>1.5496034762625219</c:v>
                </c:pt>
                <c:pt idx="218">
                  <c:v>1.5495840554545246</c:v>
                </c:pt>
                <c:pt idx="219">
                  <c:v>1.5482972062750782</c:v>
                </c:pt>
                <c:pt idx="220">
                  <c:v>1.5490388633808518</c:v>
                </c:pt>
                <c:pt idx="221">
                  <c:v>1.5569603929547808</c:v>
                </c:pt>
                <c:pt idx="222">
                  <c:v>1.5523222446686578</c:v>
                </c:pt>
                <c:pt idx="223">
                  <c:v>1.552360985451273</c:v>
                </c:pt>
                <c:pt idx="224">
                  <c:v>1.552360985451273</c:v>
                </c:pt>
                <c:pt idx="225">
                  <c:v>1.54342708690887</c:v>
                </c:pt>
                <c:pt idx="226">
                  <c:v>1.5399488476287371</c:v>
                </c:pt>
                <c:pt idx="227">
                  <c:v>1.541379438123422</c:v>
                </c:pt>
                <c:pt idx="228">
                  <c:v>1.5430072070903307</c:v>
                </c:pt>
                <c:pt idx="229">
                  <c:v>1.5431789412155177</c:v>
                </c:pt>
                <c:pt idx="230">
                  <c:v>1.5420979529480257</c:v>
                </c:pt>
                <c:pt idx="231">
                  <c:v>1.5420979529480257</c:v>
                </c:pt>
                <c:pt idx="232">
                  <c:v>1.5420979529480257</c:v>
                </c:pt>
                <c:pt idx="233">
                  <c:v>1.5421400989837102</c:v>
                </c:pt>
                <c:pt idx="234">
                  <c:v>1.5441357842831227</c:v>
                </c:pt>
                <c:pt idx="235">
                  <c:v>1.5444146385572382</c:v>
                </c:pt>
                <c:pt idx="236">
                  <c:v>1.5452341548619515</c:v>
                </c:pt>
                <c:pt idx="237">
                  <c:v>1.5450062375465101</c:v>
                </c:pt>
                <c:pt idx="238">
                  <c:v>1.5450062375465101</c:v>
                </c:pt>
                <c:pt idx="239">
                  <c:v>1.5444046413834427</c:v>
                </c:pt>
                <c:pt idx="240">
                  <c:v>1.5434411606950649</c:v>
                </c:pt>
                <c:pt idx="241">
                  <c:v>1.5473544955889607</c:v>
                </c:pt>
                <c:pt idx="242">
                  <c:v>1.5460887332338027</c:v>
                </c:pt>
                <c:pt idx="243">
                  <c:v>1.5467809342827161</c:v>
                </c:pt>
                <c:pt idx="244">
                  <c:v>1.5464877226854075</c:v>
                </c:pt>
                <c:pt idx="245">
                  <c:v>1.5463565677976512</c:v>
                </c:pt>
                <c:pt idx="246">
                  <c:v>1.541289936792462</c:v>
                </c:pt>
                <c:pt idx="247">
                  <c:v>1.5390209562086554</c:v>
                </c:pt>
                <c:pt idx="248">
                  <c:v>1.5389546666063967</c:v>
                </c:pt>
                <c:pt idx="249">
                  <c:v>1.5231288922759771</c:v>
                </c:pt>
                <c:pt idx="250">
                  <c:v>1.5196901075263554</c:v>
                </c:pt>
                <c:pt idx="251">
                  <c:v>1.5196988694577021</c:v>
                </c:pt>
                <c:pt idx="252">
                  <c:v>1.5199697114776962</c:v>
                </c:pt>
                <c:pt idx="253">
                  <c:v>1.5207170129368346</c:v>
                </c:pt>
                <c:pt idx="254">
                  <c:v>1.5248999332655953</c:v>
                </c:pt>
                <c:pt idx="255">
                  <c:v>1.5237093015652907</c:v>
                </c:pt>
                <c:pt idx="256">
                  <c:v>1.5236497502471784</c:v>
                </c:pt>
                <c:pt idx="257">
                  <c:v>1.522793880526486</c:v>
                </c:pt>
                <c:pt idx="258">
                  <c:v>1.5225686082777505</c:v>
                </c:pt>
                <c:pt idx="259">
                  <c:v>1.5226546437433004</c:v>
                </c:pt>
                <c:pt idx="260">
                  <c:v>1.5213791509426782</c:v>
                </c:pt>
                <c:pt idx="261">
                  <c:v>1.5215249412303276</c:v>
                </c:pt>
                <c:pt idx="262">
                  <c:v>1.5201464486553611</c:v>
                </c:pt>
                <c:pt idx="263">
                  <c:v>1.5209549829989188</c:v>
                </c:pt>
                <c:pt idx="264">
                  <c:v>1.5202878145689813</c:v>
                </c:pt>
                <c:pt idx="265">
                  <c:v>1.5202958233492454</c:v>
                </c:pt>
                <c:pt idx="266">
                  <c:v>1.5204502140134815</c:v>
                </c:pt>
                <c:pt idx="267">
                  <c:v>1.5197965039917511</c:v>
                </c:pt>
                <c:pt idx="268">
                  <c:v>1.523212137123428</c:v>
                </c:pt>
                <c:pt idx="269">
                  <c:v>1.5217717668942028</c:v>
                </c:pt>
                <c:pt idx="270">
                  <c:v>1.5222378537678827</c:v>
                </c:pt>
                <c:pt idx="271">
                  <c:v>1.5221047287300251</c:v>
                </c:pt>
                <c:pt idx="272">
                  <c:v>1.5229263859164739</c:v>
                </c:pt>
                <c:pt idx="273">
                  <c:v>1.5229263859164739</c:v>
                </c:pt>
                <c:pt idx="274">
                  <c:v>1.5241999589317361</c:v>
                </c:pt>
                <c:pt idx="275">
                  <c:v>1.5256711361168369</c:v>
                </c:pt>
                <c:pt idx="276">
                  <c:v>1.525833157473123</c:v>
                </c:pt>
                <c:pt idx="277">
                  <c:v>1.5264132088821718</c:v>
                </c:pt>
                <c:pt idx="278">
                  <c:v>1.5255899505733916</c:v>
                </c:pt>
                <c:pt idx="279">
                  <c:v>1.5257645784519387</c:v>
                </c:pt>
                <c:pt idx="280">
                  <c:v>1.5257645784519387</c:v>
                </c:pt>
                <c:pt idx="281">
                  <c:v>1.5254190112860231</c:v>
                </c:pt>
                <c:pt idx="282">
                  <c:v>1.5260684402162201</c:v>
                </c:pt>
                <c:pt idx="283">
                  <c:v>1.5242491858445515</c:v>
                </c:pt>
                <c:pt idx="284">
                  <c:v>1.5231460955438363</c:v>
                </c:pt>
                <c:pt idx="285">
                  <c:v>1.5231276416921826</c:v>
                </c:pt>
                <c:pt idx="286">
                  <c:v>1.5232448841960122</c:v>
                </c:pt>
                <c:pt idx="287">
                  <c:v>1.5232448841960122</c:v>
                </c:pt>
                <c:pt idx="288">
                  <c:v>1.5237704514044825</c:v>
                </c:pt>
                <c:pt idx="289">
                  <c:v>1.5238301968960879</c:v>
                </c:pt>
                <c:pt idx="290">
                  <c:v>1.5239878927602819</c:v>
                </c:pt>
                <c:pt idx="291">
                  <c:v>1.5243552435456182</c:v>
                </c:pt>
                <c:pt idx="292">
                  <c:v>1.5248501053666228</c:v>
                </c:pt>
                <c:pt idx="293">
                  <c:v>1.5218549477045302</c:v>
                </c:pt>
                <c:pt idx="294">
                  <c:v>1.5218549477045302</c:v>
                </c:pt>
                <c:pt idx="295">
                  <c:v>1.5233278005850419</c:v>
                </c:pt>
                <c:pt idx="296">
                  <c:v>1.5236300790322463</c:v>
                </c:pt>
                <c:pt idx="297">
                  <c:v>1.5249720609070574</c:v>
                </c:pt>
                <c:pt idx="298">
                  <c:v>1.5220159019539192</c:v>
                </c:pt>
                <c:pt idx="299">
                  <c:v>1.5179386568021893</c:v>
                </c:pt>
                <c:pt idx="300">
                  <c:v>1.5166017799128684</c:v>
                </c:pt>
                <c:pt idx="301">
                  <c:v>1.5166017799128684</c:v>
                </c:pt>
                <c:pt idx="302">
                  <c:v>1.516486094954582</c:v>
                </c:pt>
                <c:pt idx="303">
                  <c:v>1.5123849036104893</c:v>
                </c:pt>
                <c:pt idx="304">
                  <c:v>1.5133875627975508</c:v>
                </c:pt>
                <c:pt idx="305">
                  <c:v>1.5122459639941916</c:v>
                </c:pt>
                <c:pt idx="306">
                  <c:v>1.511150570436393</c:v>
                </c:pt>
                <c:pt idx="307">
                  <c:v>1.5110920357602986</c:v>
                </c:pt>
                <c:pt idx="308">
                  <c:v>1.5110920357602986</c:v>
                </c:pt>
                <c:pt idx="309">
                  <c:v>1.5111537803244213</c:v>
                </c:pt>
                <c:pt idx="310">
                  <c:v>1.5116107288293799</c:v>
                </c:pt>
                <c:pt idx="311">
                  <c:v>1.5121044156738186</c:v>
                </c:pt>
                <c:pt idx="312">
                  <c:v>1.5127024491994705</c:v>
                </c:pt>
                <c:pt idx="313">
                  <c:v>1.5129206227777137</c:v>
                </c:pt>
                <c:pt idx="314">
                  <c:v>1.5116951713442826</c:v>
                </c:pt>
                <c:pt idx="315">
                  <c:v>1.5116951713442826</c:v>
                </c:pt>
                <c:pt idx="316">
                  <c:v>1.5118781138345025</c:v>
                </c:pt>
                <c:pt idx="317">
                  <c:v>1.5115590794763265</c:v>
                </c:pt>
                <c:pt idx="318">
                  <c:v>1.5109122630243179</c:v>
                </c:pt>
                <c:pt idx="319">
                  <c:v>1.5093312121168661</c:v>
                </c:pt>
                <c:pt idx="320">
                  <c:v>1.5065359958054734</c:v>
                </c:pt>
                <c:pt idx="321">
                  <c:v>1.5056920658817099</c:v>
                </c:pt>
                <c:pt idx="322">
                  <c:v>1.5056920658817099</c:v>
                </c:pt>
                <c:pt idx="323">
                  <c:v>1.503617701504929</c:v>
                </c:pt>
                <c:pt idx="324">
                  <c:v>1.5087604635703291</c:v>
                </c:pt>
                <c:pt idx="325">
                  <c:v>1.5081654313520465</c:v>
                </c:pt>
                <c:pt idx="326">
                  <c:v>1.5212519249439633</c:v>
                </c:pt>
                <c:pt idx="327">
                  <c:v>1.5259399505005939</c:v>
                </c:pt>
                <c:pt idx="328">
                  <c:v>1.5470394589323966</c:v>
                </c:pt>
                <c:pt idx="329">
                  <c:v>1.5470394589323966</c:v>
                </c:pt>
                <c:pt idx="330">
                  <c:v>1.5484059307261653</c:v>
                </c:pt>
                <c:pt idx="331">
                  <c:v>1.5484588373451613</c:v>
                </c:pt>
                <c:pt idx="332">
                  <c:v>1.5542068335445767</c:v>
                </c:pt>
                <c:pt idx="333">
                  <c:v>1.5599201310152844</c:v>
                </c:pt>
                <c:pt idx="334">
                  <c:v>1.5675244400851329</c:v>
                </c:pt>
                <c:pt idx="335">
                  <c:v>1.5782350719566811</c:v>
                </c:pt>
                <c:pt idx="336">
                  <c:v>1.580388627315229</c:v>
                </c:pt>
                <c:pt idx="337">
                  <c:v>1.6054593759986031</c:v>
                </c:pt>
                <c:pt idx="338">
                  <c:v>1.6205408246427255</c:v>
                </c:pt>
                <c:pt idx="339">
                  <c:v>1.6130460623005141</c:v>
                </c:pt>
                <c:pt idx="340">
                  <c:v>1.6113136511863282</c:v>
                </c:pt>
                <c:pt idx="341">
                  <c:v>1.6357230820109818</c:v>
                </c:pt>
                <c:pt idx="342">
                  <c:v>1.6564492685050038</c:v>
                </c:pt>
                <c:pt idx="343">
                  <c:v>1.7251079985953082</c:v>
                </c:pt>
                <c:pt idx="344">
                  <c:v>1.7818124493174947</c:v>
                </c:pt>
                <c:pt idx="345">
                  <c:v>1.7819587020508985</c:v>
                </c:pt>
                <c:pt idx="346">
                  <c:v>1.7816620542221424</c:v>
                </c:pt>
                <c:pt idx="347">
                  <c:v>1.8140136484088458</c:v>
                </c:pt>
                <c:pt idx="348">
                  <c:v>1.7412840238164362</c:v>
                </c:pt>
                <c:pt idx="349">
                  <c:v>1.7414273674589851</c:v>
                </c:pt>
                <c:pt idx="350">
                  <c:v>1.7803565732680033</c:v>
                </c:pt>
                <c:pt idx="351">
                  <c:v>1.8218938037597663</c:v>
                </c:pt>
                <c:pt idx="352">
                  <c:v>1.8209266322336299</c:v>
                </c:pt>
                <c:pt idx="353">
                  <c:v>1.7983958302469076</c:v>
                </c:pt>
                <c:pt idx="354">
                  <c:v>1.7175901414132475</c:v>
                </c:pt>
                <c:pt idx="355">
                  <c:v>1.712989481750522</c:v>
                </c:pt>
                <c:pt idx="356">
                  <c:v>1.6981868676607113</c:v>
                </c:pt>
                <c:pt idx="357">
                  <c:v>1.6814961241934299</c:v>
                </c:pt>
                <c:pt idx="358">
                  <c:v>1.6760811305285572</c:v>
                </c:pt>
                <c:pt idx="359">
                  <c:v>1.672817979497911</c:v>
                </c:pt>
                <c:pt idx="360">
                  <c:v>1.6669660810776603</c:v>
                </c:pt>
                <c:pt idx="361">
                  <c:v>1.6557404458508784</c:v>
                </c:pt>
                <c:pt idx="362">
                  <c:v>1.6960790068815239</c:v>
                </c:pt>
                <c:pt idx="363">
                  <c:v>1.7048351150240084</c:v>
                </c:pt>
                <c:pt idx="364">
                  <c:v>1.6226693168835664</c:v>
                </c:pt>
                <c:pt idx="365">
                  <c:v>1.63044590207215</c:v>
                </c:pt>
                <c:pt idx="366">
                  <c:v>1.6182083406545349</c:v>
                </c:pt>
                <c:pt idx="367">
                  <c:v>1.6134891580717146</c:v>
                </c:pt>
                <c:pt idx="368">
                  <c:v>1.6354483671008826</c:v>
                </c:pt>
                <c:pt idx="369">
                  <c:v>1.6659726428895758</c:v>
                </c:pt>
                <c:pt idx="370">
                  <c:v>1.6752136774198827</c:v>
                </c:pt>
                <c:pt idx="371">
                  <c:v>1.6752136774198827</c:v>
                </c:pt>
                <c:pt idx="372">
                  <c:v>1.6711065924934876</c:v>
                </c:pt>
                <c:pt idx="373">
                  <c:v>1.6637579461452319</c:v>
                </c:pt>
                <c:pt idx="374">
                  <c:v>1.657671833148388</c:v>
                </c:pt>
                <c:pt idx="375">
                  <c:v>1.6575118731121492</c:v>
                </c:pt>
                <c:pt idx="376">
                  <c:v>1.6561875713424712</c:v>
                </c:pt>
                <c:pt idx="377">
                  <c:v>1.6712488872161346</c:v>
                </c:pt>
                <c:pt idx="378">
                  <c:v>1.6588022056154594</c:v>
                </c:pt>
                <c:pt idx="379">
                  <c:v>1.6402887708284781</c:v>
                </c:pt>
                <c:pt idx="380">
                  <c:v>1.639209609398294</c:v>
                </c:pt>
                <c:pt idx="381">
                  <c:v>1.5817860121347929</c:v>
                </c:pt>
                <c:pt idx="382">
                  <c:v>1.4977990017147929</c:v>
                </c:pt>
                <c:pt idx="383">
                  <c:v>1.4934880184730459</c:v>
                </c:pt>
                <c:pt idx="384">
                  <c:v>1.4996611459855873</c:v>
                </c:pt>
                <c:pt idx="385">
                  <c:v>1.5189759877285867</c:v>
                </c:pt>
                <c:pt idx="386">
                  <c:v>1.5094364275384005</c:v>
                </c:pt>
                <c:pt idx="387">
                  <c:v>1.5108644567535074</c:v>
                </c:pt>
                <c:pt idx="388">
                  <c:v>1.4478221552935164</c:v>
                </c:pt>
                <c:pt idx="389">
                  <c:v>1.425104411411469</c:v>
                </c:pt>
                <c:pt idx="390">
                  <c:v>1.3989482657972176</c:v>
                </c:pt>
                <c:pt idx="391">
                  <c:v>1.3989482657972176</c:v>
                </c:pt>
                <c:pt idx="392">
                  <c:v>1.3417797473553776</c:v>
                </c:pt>
                <c:pt idx="393">
                  <c:v>1.3470390001299646</c:v>
                </c:pt>
                <c:pt idx="394">
                  <c:v>1.3696989354074995</c:v>
                </c:pt>
                <c:pt idx="395">
                  <c:v>1.3644054111917912</c:v>
                </c:pt>
                <c:pt idx="396">
                  <c:v>1.3753056656632439</c:v>
                </c:pt>
                <c:pt idx="397">
                  <c:v>1.3790988090760117</c:v>
                </c:pt>
                <c:pt idx="398">
                  <c:v>1.3817630070972327</c:v>
                </c:pt>
                <c:pt idx="399">
                  <c:v>1.3491329031673813</c:v>
                </c:pt>
                <c:pt idx="400">
                  <c:v>1.3477897108589274</c:v>
                </c:pt>
                <c:pt idx="401">
                  <c:v>1.3504558284550616</c:v>
                </c:pt>
                <c:pt idx="402">
                  <c:v>1.3579017502435475</c:v>
                </c:pt>
                <c:pt idx="403">
                  <c:v>1.3607932074562827</c:v>
                </c:pt>
                <c:pt idx="404">
                  <c:v>1.3520692594021197</c:v>
                </c:pt>
                <c:pt idx="405">
                  <c:v>1.3217666351625665</c:v>
                </c:pt>
                <c:pt idx="406">
                  <c:v>1.3287452514628084</c:v>
                </c:pt>
                <c:pt idx="407">
                  <c:v>1.3664116563766788</c:v>
                </c:pt>
                <c:pt idx="408">
                  <c:v>1.3703046111074633</c:v>
                </c:pt>
                <c:pt idx="409">
                  <c:v>1.3641771415268455</c:v>
                </c:pt>
                <c:pt idx="410">
                  <c:v>1.3818253170468444</c:v>
                </c:pt>
                <c:pt idx="411">
                  <c:v>1.3743109653759014</c:v>
                </c:pt>
                <c:pt idx="412">
                  <c:v>1.3606256397563534</c:v>
                </c:pt>
                <c:pt idx="413">
                  <c:v>1.3608016108509042</c:v>
                </c:pt>
                <c:pt idx="414">
                  <c:v>1.3653751611216598</c:v>
                </c:pt>
                <c:pt idx="415">
                  <c:v>1.3444372108282578</c:v>
                </c:pt>
                <c:pt idx="416">
                  <c:v>1.3443348772019121</c:v>
                </c:pt>
                <c:pt idx="417">
                  <c:v>1.3443348772019121</c:v>
                </c:pt>
                <c:pt idx="418">
                  <c:v>1.3356427989549235</c:v>
                </c:pt>
                <c:pt idx="419">
                  <c:v>1.3298114231335116</c:v>
                </c:pt>
                <c:pt idx="420">
                  <c:v>1.3270203731171017</c:v>
                </c:pt>
                <c:pt idx="421">
                  <c:v>1.3304290975244466</c:v>
                </c:pt>
                <c:pt idx="422">
                  <c:v>1.3378741639718599</c:v>
                </c:pt>
                <c:pt idx="423">
                  <c:v>1.342121640741134</c:v>
                </c:pt>
                <c:pt idx="424">
                  <c:v>1.3197017877021879</c:v>
                </c:pt>
                <c:pt idx="425">
                  <c:v>1.3307593633957266</c:v>
                </c:pt>
                <c:pt idx="426">
                  <c:v>1.3214821014029039</c:v>
                </c:pt>
                <c:pt idx="427">
                  <c:v>1.345072368918268</c:v>
                </c:pt>
                <c:pt idx="428">
                  <c:v>1.3423333217440983</c:v>
                </c:pt>
                <c:pt idx="429">
                  <c:v>1.3424679097025682</c:v>
                </c:pt>
                <c:pt idx="430">
                  <c:v>1.3657847009089774</c:v>
                </c:pt>
                <c:pt idx="431">
                  <c:v>1.3672556000555318</c:v>
                </c:pt>
                <c:pt idx="432">
                  <c:v>1.4250175560658971</c:v>
                </c:pt>
                <c:pt idx="433">
                  <c:v>1.4354340959112362</c:v>
                </c:pt>
                <c:pt idx="434">
                  <c:v>1.4315891605927045</c:v>
                </c:pt>
                <c:pt idx="435">
                  <c:v>1.4301535589892962</c:v>
                </c:pt>
                <c:pt idx="436">
                  <c:v>1.4202582374253001</c:v>
                </c:pt>
                <c:pt idx="437">
                  <c:v>1.3930996989431874</c:v>
                </c:pt>
                <c:pt idx="438">
                  <c:v>1.396272553887536</c:v>
                </c:pt>
                <c:pt idx="439">
                  <c:v>1.398739463815287</c:v>
                </c:pt>
                <c:pt idx="440">
                  <c:v>1.4021226414404253</c:v>
                </c:pt>
                <c:pt idx="441">
                  <c:v>1.4085429850148758</c:v>
                </c:pt>
                <c:pt idx="442">
                  <c:v>1.4056219576432858</c:v>
                </c:pt>
                <c:pt idx="443">
                  <c:v>1.4082536277349893</c:v>
                </c:pt>
                <c:pt idx="444">
                  <c:v>1.4081121205062312</c:v>
                </c:pt>
                <c:pt idx="445">
                  <c:v>1.4147542885899838</c:v>
                </c:pt>
                <c:pt idx="446">
                  <c:v>1.4114317784015653</c:v>
                </c:pt>
                <c:pt idx="447">
                  <c:v>1.4122096892733664</c:v>
                </c:pt>
                <c:pt idx="448">
                  <c:v>1.4148506949848725</c:v>
                </c:pt>
                <c:pt idx="449">
                  <c:v>1.4034416896116026</c:v>
                </c:pt>
                <c:pt idx="450">
                  <c:v>1.4046469456601001</c:v>
                </c:pt>
                <c:pt idx="451">
                  <c:v>1.3786132215857791</c:v>
                </c:pt>
                <c:pt idx="452">
                  <c:v>1.3660001380453346</c:v>
                </c:pt>
                <c:pt idx="453">
                  <c:v>1.372654179227782</c:v>
                </c:pt>
                <c:pt idx="454">
                  <c:v>1.3699170443986692</c:v>
                </c:pt>
                <c:pt idx="455">
                  <c:v>1.3572983723752114</c:v>
                </c:pt>
                <c:pt idx="456">
                  <c:v>1.3212812962847882</c:v>
                </c:pt>
                <c:pt idx="457">
                  <c:v>1.3312578893494493</c:v>
                </c:pt>
                <c:pt idx="458">
                  <c:v>1.3296148902856064</c:v>
                </c:pt>
                <c:pt idx="459">
                  <c:v>1.336426206445712</c:v>
                </c:pt>
                <c:pt idx="460">
                  <c:v>1.3238583504946417</c:v>
                </c:pt>
                <c:pt idx="461">
                  <c:v>1.3297176008153186</c:v>
                </c:pt>
                <c:pt idx="462">
                  <c:v>1.3314404988783759</c:v>
                </c:pt>
                <c:pt idx="463">
                  <c:v>1.3116287462843061</c:v>
                </c:pt>
                <c:pt idx="464">
                  <c:v>1.3085097319141785</c:v>
                </c:pt>
                <c:pt idx="465">
                  <c:v>1.3073055243634522</c:v>
                </c:pt>
                <c:pt idx="466">
                  <c:v>1.2775981171673849</c:v>
                </c:pt>
                <c:pt idx="467">
                  <c:v>1.2973877092640052</c:v>
                </c:pt>
                <c:pt idx="468">
                  <c:v>1.2998164773774596</c:v>
                </c:pt>
                <c:pt idx="469">
                  <c:v>1.3000394680279852</c:v>
                </c:pt>
                <c:pt idx="470">
                  <c:v>1.2955965419875699</c:v>
                </c:pt>
                <c:pt idx="471">
                  <c:v>1.319040699517871</c:v>
                </c:pt>
                <c:pt idx="472">
                  <c:v>1.2732949766316974</c:v>
                </c:pt>
                <c:pt idx="473">
                  <c:v>1.2732480491029152</c:v>
                </c:pt>
                <c:pt idx="474">
                  <c:v>1.2715068223211292</c:v>
                </c:pt>
                <c:pt idx="475">
                  <c:v>1.2651456309365343</c:v>
                </c:pt>
                <c:pt idx="476">
                  <c:v>1.2536839330438534</c:v>
                </c:pt>
                <c:pt idx="477">
                  <c:v>1.2431182304632069</c:v>
                </c:pt>
                <c:pt idx="478">
                  <c:v>1.2490715988896688</c:v>
                </c:pt>
                <c:pt idx="479">
                  <c:v>1.3212186888596489</c:v>
                </c:pt>
                <c:pt idx="480">
                  <c:v>1.293317392453541</c:v>
                </c:pt>
                <c:pt idx="481">
                  <c:v>1.3125088608161086</c:v>
                </c:pt>
                <c:pt idx="482">
                  <c:v>1.3299200119984556</c:v>
                </c:pt>
                <c:pt idx="483">
                  <c:v>1.3367051564073966</c:v>
                </c:pt>
                <c:pt idx="484">
                  <c:v>1.3504672000005882</c:v>
                </c:pt>
                <c:pt idx="485">
                  <c:v>1.3585183598538195</c:v>
                </c:pt>
                <c:pt idx="486">
                  <c:v>1.3590278661982256</c:v>
                </c:pt>
                <c:pt idx="487">
                  <c:v>1.3678134955567183</c:v>
                </c:pt>
                <c:pt idx="488">
                  <c:v>1.3679495511640531</c:v>
                </c:pt>
                <c:pt idx="489">
                  <c:v>1.3766134399108665</c:v>
                </c:pt>
                <c:pt idx="490">
                  <c:v>1.3760949649118628</c:v>
                </c:pt>
                <c:pt idx="491">
                  <c:v>1.389570715575928</c:v>
                </c:pt>
                <c:pt idx="492">
                  <c:v>1.3909223783088449</c:v>
                </c:pt>
                <c:pt idx="493">
                  <c:v>1.3900886921403792</c:v>
                </c:pt>
                <c:pt idx="494">
                  <c:v>1.3871527597107371</c:v>
                </c:pt>
                <c:pt idx="495">
                  <c:v>1.3800447843117818</c:v>
                </c:pt>
                <c:pt idx="496">
                  <c:v>1.3776155153165102</c:v>
                </c:pt>
                <c:pt idx="497">
                  <c:v>1.3765303266848221</c:v>
                </c:pt>
                <c:pt idx="498">
                  <c:v>1.3757076716296868</c:v>
                </c:pt>
                <c:pt idx="499">
                  <c:v>1.3747188463317241</c:v>
                </c:pt>
                <c:pt idx="500">
                  <c:v>1.3759186147848856</c:v>
                </c:pt>
                <c:pt idx="501">
                  <c:v>1.3811678777489205</c:v>
                </c:pt>
                <c:pt idx="502">
                  <c:v>1.3725729728323874</c:v>
                </c:pt>
                <c:pt idx="503">
                  <c:v>1.3783116544071929</c:v>
                </c:pt>
                <c:pt idx="504">
                  <c:v>1.3816629334196926</c:v>
                </c:pt>
                <c:pt idx="505">
                  <c:v>1.4225514227916829</c:v>
                </c:pt>
                <c:pt idx="506">
                  <c:v>1.4223934535267664</c:v>
                </c:pt>
                <c:pt idx="507">
                  <c:v>1.451520996891531</c:v>
                </c:pt>
                <c:pt idx="508">
                  <c:v>1.534859530003462</c:v>
                </c:pt>
                <c:pt idx="509">
                  <c:v>1.5327067532763587</c:v>
                </c:pt>
                <c:pt idx="510">
                  <c:v>1.5347596392817084</c:v>
                </c:pt>
                <c:pt idx="511">
                  <c:v>1.5293737389650495</c:v>
                </c:pt>
                <c:pt idx="512">
                  <c:v>1.5458971881896202</c:v>
                </c:pt>
                <c:pt idx="513">
                  <c:v>1.5295602176522927</c:v>
                </c:pt>
                <c:pt idx="514">
                  <c:v>1.5307683558102501</c:v>
                </c:pt>
                <c:pt idx="515">
                  <c:v>1.5440027215245931</c:v>
                </c:pt>
                <c:pt idx="516">
                  <c:v>1.4422051297748928</c:v>
                </c:pt>
                <c:pt idx="517">
                  <c:v>1.4422051297748928</c:v>
                </c:pt>
                <c:pt idx="518">
                  <c:v>1.4422051297748928</c:v>
                </c:pt>
                <c:pt idx="519">
                  <c:v>1.4783982922616357</c:v>
                </c:pt>
                <c:pt idx="520">
                  <c:v>1.5847179986373912</c:v>
                </c:pt>
                <c:pt idx="521">
                  <c:v>1.5825816987173342</c:v>
                </c:pt>
                <c:pt idx="522">
                  <c:v>1.5900051932695412</c:v>
                </c:pt>
                <c:pt idx="523">
                  <c:v>1.5771880518077654</c:v>
                </c:pt>
                <c:pt idx="524">
                  <c:v>1.5771880518077654</c:v>
                </c:pt>
                <c:pt idx="525">
                  <c:v>1.5771880518077654</c:v>
                </c:pt>
                <c:pt idx="526">
                  <c:v>1.5807292851506121</c:v>
                </c:pt>
                <c:pt idx="527">
                  <c:v>1.5747298364261753</c:v>
                </c:pt>
                <c:pt idx="528">
                  <c:v>1.5808421959381971</c:v>
                </c:pt>
                <c:pt idx="529">
                  <c:v>1.6041157812641138</c:v>
                </c:pt>
                <c:pt idx="530">
                  <c:v>1.6433972073870546</c:v>
                </c:pt>
                <c:pt idx="531">
                  <c:v>1.6433972073870546</c:v>
                </c:pt>
                <c:pt idx="532">
                  <c:v>1.6433972073870546</c:v>
                </c:pt>
                <c:pt idx="533">
                  <c:v>1.6563976348017009</c:v>
                </c:pt>
                <c:pt idx="534">
                  <c:v>1.7311633023579949</c:v>
                </c:pt>
                <c:pt idx="535">
                  <c:v>1.7163650411461899</c:v>
                </c:pt>
                <c:pt idx="536">
                  <c:v>1.7336377319748091</c:v>
                </c:pt>
                <c:pt idx="537">
                  <c:v>1.7880460453806373</c:v>
                </c:pt>
                <c:pt idx="538">
                  <c:v>1.7880460453806373</c:v>
                </c:pt>
                <c:pt idx="539">
                  <c:v>1.7880460453806373</c:v>
                </c:pt>
                <c:pt idx="540">
                  <c:v>1.7991668714644538</c:v>
                </c:pt>
                <c:pt idx="541">
                  <c:v>1.8152901827516328</c:v>
                </c:pt>
                <c:pt idx="542">
                  <c:v>1.8207473833372152</c:v>
                </c:pt>
                <c:pt idx="543">
                  <c:v>1.8582537084467075</c:v>
                </c:pt>
                <c:pt idx="544">
                  <c:v>1.8443022775426581</c:v>
                </c:pt>
                <c:pt idx="545">
                  <c:v>1.8378084307448144</c:v>
                </c:pt>
                <c:pt idx="546">
                  <c:v>1.8378084307448144</c:v>
                </c:pt>
                <c:pt idx="547">
                  <c:v>1.8418853758563156</c:v>
                </c:pt>
                <c:pt idx="548">
                  <c:v>1.8691047603491548</c:v>
                </c:pt>
                <c:pt idx="549">
                  <c:v>1.8970915949800355</c:v>
                </c:pt>
                <c:pt idx="550">
                  <c:v>1.8924456268217498</c:v>
                </c:pt>
                <c:pt idx="551">
                  <c:v>1.8780559837221904</c:v>
                </c:pt>
                <c:pt idx="552">
                  <c:v>1.8947170268884899</c:v>
                </c:pt>
                <c:pt idx="553">
                  <c:v>1.8947170268884899</c:v>
                </c:pt>
                <c:pt idx="554">
                  <c:v>1.8973488105011762</c:v>
                </c:pt>
                <c:pt idx="555">
                  <c:v>1.9082722027123409</c:v>
                </c:pt>
                <c:pt idx="556">
                  <c:v>1.9161813677648478</c:v>
                </c:pt>
                <c:pt idx="557">
                  <c:v>1.9097850878923135</c:v>
                </c:pt>
                <c:pt idx="558">
                  <c:v>1.9030189241226729</c:v>
                </c:pt>
                <c:pt idx="559">
                  <c:v>1.9429147018474462</c:v>
                </c:pt>
                <c:pt idx="560">
                  <c:v>1.9429147018474462</c:v>
                </c:pt>
                <c:pt idx="561">
                  <c:v>1.9585397824462643</c:v>
                </c:pt>
                <c:pt idx="562">
                  <c:v>1.9631858556067787</c:v>
                </c:pt>
                <c:pt idx="563">
                  <c:v>1.9840997468689712</c:v>
                </c:pt>
                <c:pt idx="564">
                  <c:v>2.0186918188340193</c:v>
                </c:pt>
                <c:pt idx="565">
                  <c:v>2.0196266757724728</c:v>
                </c:pt>
                <c:pt idx="566">
                  <c:v>2.0517383132953224</c:v>
                </c:pt>
                <c:pt idx="567">
                  <c:v>2.0517383132953224</c:v>
                </c:pt>
                <c:pt idx="568">
                  <c:v>2.0517301642047197</c:v>
                </c:pt>
                <c:pt idx="569">
                  <c:v>2.0487013980042206</c:v>
                </c:pt>
                <c:pt idx="570">
                  <c:v>2.2625872341504509</c:v>
                </c:pt>
                <c:pt idx="571">
                  <c:v>2.2424884882054452</c:v>
                </c:pt>
                <c:pt idx="572">
                  <c:v>2.2504780714173331</c:v>
                </c:pt>
                <c:pt idx="573">
                  <c:v>2.2531173108652993</c:v>
                </c:pt>
                <c:pt idx="574">
                  <c:v>2.2531173108652993</c:v>
                </c:pt>
                <c:pt idx="575">
                  <c:v>2.2265474259570741</c:v>
                </c:pt>
                <c:pt idx="576">
                  <c:v>2.2817053041971032</c:v>
                </c:pt>
                <c:pt idx="577">
                  <c:v>2.2696865677313478</c:v>
                </c:pt>
                <c:pt idx="578">
                  <c:v>2.2675257000486533</c:v>
                </c:pt>
                <c:pt idx="579">
                  <c:v>2.282291580961135</c:v>
                </c:pt>
                <c:pt idx="580">
                  <c:v>2.282291580961135</c:v>
                </c:pt>
                <c:pt idx="581">
                  <c:v>2.282291580961135</c:v>
                </c:pt>
                <c:pt idx="582">
                  <c:v>2.3394092813354179</c:v>
                </c:pt>
                <c:pt idx="583">
                  <c:v>2.2899769864079831</c:v>
                </c:pt>
                <c:pt idx="584">
                  <c:v>2.3252330892128756</c:v>
                </c:pt>
                <c:pt idx="585">
                  <c:v>2.3667652901444849</c:v>
                </c:pt>
                <c:pt idx="586">
                  <c:v>2.3572194835694051</c:v>
                </c:pt>
                <c:pt idx="587">
                  <c:v>2.3572194835694051</c:v>
                </c:pt>
                <c:pt idx="588">
                  <c:v>2.3572194835694051</c:v>
                </c:pt>
                <c:pt idx="589">
                  <c:v>2.3584386525519907</c:v>
                </c:pt>
                <c:pt idx="590">
                  <c:v>2.3821596409514747</c:v>
                </c:pt>
                <c:pt idx="591">
                  <c:v>2.3640501560119218</c:v>
                </c:pt>
                <c:pt idx="592">
                  <c:v>2.385127579126745</c:v>
                </c:pt>
                <c:pt idx="593">
                  <c:v>2.3793048974262616</c:v>
                </c:pt>
                <c:pt idx="594">
                  <c:v>2.3793048974262616</c:v>
                </c:pt>
                <c:pt idx="595">
                  <c:v>2.3793048974262616</c:v>
                </c:pt>
                <c:pt idx="596">
                  <c:v>2.4598471404295554</c:v>
                </c:pt>
                <c:pt idx="597">
                  <c:v>2.4560124975741293</c:v>
                </c:pt>
                <c:pt idx="598">
                  <c:v>2.4533271350800372</c:v>
                </c:pt>
                <c:pt idx="599">
                  <c:v>2.4533260160861228</c:v>
                </c:pt>
                <c:pt idx="600">
                  <c:v>2.4544930904506739</c:v>
                </c:pt>
                <c:pt idx="601">
                  <c:v>2.4544930904506739</c:v>
                </c:pt>
                <c:pt idx="602">
                  <c:v>2.4544930904506739</c:v>
                </c:pt>
                <c:pt idx="603">
                  <c:v>2.4544930904506739</c:v>
                </c:pt>
                <c:pt idx="604">
                  <c:v>2.4488411583917027</c:v>
                </c:pt>
                <c:pt idx="605">
                  <c:v>2.4471651509907484</c:v>
                </c:pt>
                <c:pt idx="606">
                  <c:v>2.4553101276877145</c:v>
                </c:pt>
                <c:pt idx="607">
                  <c:v>2.4535234306170444</c:v>
                </c:pt>
                <c:pt idx="608">
                  <c:v>2.4613002992655719</c:v>
                </c:pt>
                <c:pt idx="609">
                  <c:v>2.4613002992655719</c:v>
                </c:pt>
                <c:pt idx="610">
                  <c:v>2.4627127340406059</c:v>
                </c:pt>
                <c:pt idx="611">
                  <c:v>2.464367931908813</c:v>
                </c:pt>
                <c:pt idx="612">
                  <c:v>2.4494025335831244</c:v>
                </c:pt>
                <c:pt idx="613">
                  <c:v>2.4480764542398368</c:v>
                </c:pt>
                <c:pt idx="614">
                  <c:v>2.4497732002255423</c:v>
                </c:pt>
                <c:pt idx="615">
                  <c:v>2.4566323200928215</c:v>
                </c:pt>
                <c:pt idx="616">
                  <c:v>2.4566323200928215</c:v>
                </c:pt>
                <c:pt idx="617">
                  <c:v>2.4572982517240862</c:v>
                </c:pt>
                <c:pt idx="618">
                  <c:v>2.4907719690006545</c:v>
                </c:pt>
                <c:pt idx="619">
                  <c:v>2.4865791135147575</c:v>
                </c:pt>
                <c:pt idx="620">
                  <c:v>2.5012981878855944</c:v>
                </c:pt>
                <c:pt idx="621">
                  <c:v>2.5153778741781556</c:v>
                </c:pt>
                <c:pt idx="622">
                  <c:v>2.5234217249616586</c:v>
                </c:pt>
                <c:pt idx="623">
                  <c:v>2.5234217249616586</c:v>
                </c:pt>
                <c:pt idx="624">
                  <c:v>2.4874294748668295</c:v>
                </c:pt>
                <c:pt idx="625">
                  <c:v>2.481642064582025</c:v>
                </c:pt>
                <c:pt idx="626">
                  <c:v>2.4791954163486092</c:v>
                </c:pt>
                <c:pt idx="627">
                  <c:v>2.4778619701469697</c:v>
                </c:pt>
                <c:pt idx="628">
                  <c:v>2.4992337710927996</c:v>
                </c:pt>
                <c:pt idx="629">
                  <c:v>2.4992337710927996</c:v>
                </c:pt>
                <c:pt idx="630">
                  <c:v>2.4992337710927996</c:v>
                </c:pt>
                <c:pt idx="631">
                  <c:v>2.5017512217928179</c:v>
                </c:pt>
                <c:pt idx="632">
                  <c:v>2.5009549898752761</c:v>
                </c:pt>
                <c:pt idx="633">
                  <c:v>2.5003786776949628</c:v>
                </c:pt>
                <c:pt idx="634">
                  <c:v>2.5959979562172872</c:v>
                </c:pt>
                <c:pt idx="635">
                  <c:v>2.5807125513048752</c:v>
                </c:pt>
                <c:pt idx="636">
                  <c:v>2.5807125513048752</c:v>
                </c:pt>
                <c:pt idx="637">
                  <c:v>2.5807125513048752</c:v>
                </c:pt>
                <c:pt idx="638">
                  <c:v>2.5695406207185285</c:v>
                </c:pt>
                <c:pt idx="639">
                  <c:v>2.5778573817215711</c:v>
                </c:pt>
                <c:pt idx="640">
                  <c:v>2.5749026182675241</c:v>
                </c:pt>
                <c:pt idx="641">
                  <c:v>2.5837008771501493</c:v>
                </c:pt>
                <c:pt idx="642">
                  <c:v>2.6059431658598959</c:v>
                </c:pt>
                <c:pt idx="643">
                  <c:v>2.6059431658598959</c:v>
                </c:pt>
                <c:pt idx="644">
                  <c:v>2.6059431658598959</c:v>
                </c:pt>
                <c:pt idx="645">
                  <c:v>2.612854983874751</c:v>
                </c:pt>
                <c:pt idx="646">
                  <c:v>2.6106367983089789</c:v>
                </c:pt>
                <c:pt idx="647">
                  <c:v>2.649707282922722</c:v>
                </c:pt>
                <c:pt idx="648">
                  <c:v>2.6527285712041131</c:v>
                </c:pt>
                <c:pt idx="649">
                  <c:v>2.6351760101185664</c:v>
                </c:pt>
                <c:pt idx="650">
                  <c:v>2.6351760101185664</c:v>
                </c:pt>
                <c:pt idx="651">
                  <c:v>2.6351760101185664</c:v>
                </c:pt>
                <c:pt idx="652">
                  <c:v>2.5428052785314703</c:v>
                </c:pt>
                <c:pt idx="653">
                  <c:v>2.6163540332344217</c:v>
                </c:pt>
                <c:pt idx="654">
                  <c:v>2.6399324294290456</c:v>
                </c:pt>
                <c:pt idx="655">
                  <c:v>2.6432095283890775</c:v>
                </c:pt>
                <c:pt idx="656">
                  <c:v>2.6251755285635259</c:v>
                </c:pt>
                <c:pt idx="657">
                  <c:v>2.6251755285635259</c:v>
                </c:pt>
                <c:pt idx="658">
                  <c:v>2.6251755285635259</c:v>
                </c:pt>
                <c:pt idx="659">
                  <c:v>2.6183923845869894</c:v>
                </c:pt>
                <c:pt idx="660">
                  <c:v>2.6304875272415975</c:v>
                </c:pt>
                <c:pt idx="661">
                  <c:v>2.6667810842453541</c:v>
                </c:pt>
                <c:pt idx="662">
                  <c:v>2.6705127731977027</c:v>
                </c:pt>
                <c:pt idx="663">
                  <c:v>2.6425724421177823</c:v>
                </c:pt>
                <c:pt idx="664">
                  <c:v>2.6425724421177823</c:v>
                </c:pt>
                <c:pt idx="665">
                  <c:v>2.6425724421177823</c:v>
                </c:pt>
                <c:pt idx="666">
                  <c:v>2.648388951102834</c:v>
                </c:pt>
                <c:pt idx="667">
                  <c:v>2.6340642309892099</c:v>
                </c:pt>
                <c:pt idx="668">
                  <c:v>2.6166284838070628</c:v>
                </c:pt>
                <c:pt idx="669">
                  <c:v>2.613422227414838</c:v>
                </c:pt>
                <c:pt idx="670">
                  <c:v>2.5914368007220765</c:v>
                </c:pt>
                <c:pt idx="671">
                  <c:v>2.5914368007220765</c:v>
                </c:pt>
                <c:pt idx="672">
                  <c:v>2.5914368007220765</c:v>
                </c:pt>
                <c:pt idx="673">
                  <c:v>2.5921218023479233</c:v>
                </c:pt>
                <c:pt idx="674">
                  <c:v>2.5945213523718644</c:v>
                </c:pt>
                <c:pt idx="675">
                  <c:v>2.583853244193731</c:v>
                </c:pt>
                <c:pt idx="676">
                  <c:v>2.5638313658037841</c:v>
                </c:pt>
                <c:pt idx="677">
                  <c:v>2.5660080565303134</c:v>
                </c:pt>
                <c:pt idx="678">
                  <c:v>2.5660080565303134</c:v>
                </c:pt>
                <c:pt idx="679">
                  <c:v>2.5660080565303134</c:v>
                </c:pt>
                <c:pt idx="680">
                  <c:v>2.5680852877811988</c:v>
                </c:pt>
                <c:pt idx="681">
                  <c:v>2.5631045180720631</c:v>
                </c:pt>
                <c:pt idx="682">
                  <c:v>2.5434364833317016</c:v>
                </c:pt>
                <c:pt idx="683">
                  <c:v>2.5594319649691388</c:v>
                </c:pt>
                <c:pt idx="684">
                  <c:v>2.4919841679575034</c:v>
                </c:pt>
                <c:pt idx="685">
                  <c:v>2.4919841679575034</c:v>
                </c:pt>
                <c:pt idx="686">
                  <c:v>2.4919841679575034</c:v>
                </c:pt>
                <c:pt idx="687">
                  <c:v>2.5047732339138395</c:v>
                </c:pt>
                <c:pt idx="688">
                  <c:v>2.4586478823299194</c:v>
                </c:pt>
                <c:pt idx="689">
                  <c:v>2.3854642373272341</c:v>
                </c:pt>
                <c:pt idx="690">
                  <c:v>2.4166784853494687</c:v>
                </c:pt>
                <c:pt idx="691">
                  <c:v>2.440037270929031</c:v>
                </c:pt>
                <c:pt idx="692">
                  <c:v>2.440037270929031</c:v>
                </c:pt>
                <c:pt idx="693">
                  <c:v>2.440037270929031</c:v>
                </c:pt>
                <c:pt idx="694">
                  <c:v>2.4349438773496459</c:v>
                </c:pt>
                <c:pt idx="695">
                  <c:v>2.4348155310359503</c:v>
                </c:pt>
                <c:pt idx="696">
                  <c:v>2.4356775799467751</c:v>
                </c:pt>
                <c:pt idx="697">
                  <c:v>2.4063872769945656</c:v>
                </c:pt>
                <c:pt idx="698">
                  <c:v>2.3905319864470411</c:v>
                </c:pt>
                <c:pt idx="699">
                  <c:v>2.3741116231958315</c:v>
                </c:pt>
                <c:pt idx="700">
                  <c:v>2.4008673219723167</c:v>
                </c:pt>
                <c:pt idx="701">
                  <c:v>2.3211801641560812</c:v>
                </c:pt>
                <c:pt idx="702">
                  <c:v>2.3372436202351206</c:v>
                </c:pt>
                <c:pt idx="703">
                  <c:v>2.3426160357225951</c:v>
                </c:pt>
                <c:pt idx="704">
                  <c:v>2.1975476463265178</c:v>
                </c:pt>
                <c:pt idx="705">
                  <c:v>2.2069884230055181</c:v>
                </c:pt>
                <c:pt idx="706">
                  <c:v>2.1899292973866076</c:v>
                </c:pt>
                <c:pt idx="707">
                  <c:v>2.1907208980577804</c:v>
                </c:pt>
                <c:pt idx="708">
                  <c:v>2.1845699529413776</c:v>
                </c:pt>
                <c:pt idx="709">
                  <c:v>2.1796336834132979</c:v>
                </c:pt>
                <c:pt idx="710">
                  <c:v>2.1738504821756499</c:v>
                </c:pt>
                <c:pt idx="711">
                  <c:v>2.1805905454867904</c:v>
                </c:pt>
                <c:pt idx="712">
                  <c:v>2.16182256179605</c:v>
                </c:pt>
                <c:pt idx="713">
                  <c:v>2.1839908396016532</c:v>
                </c:pt>
                <c:pt idx="714">
                  <c:v>2.1862498453694941</c:v>
                </c:pt>
                <c:pt idx="715">
                  <c:v>2.1454242645361998</c:v>
                </c:pt>
                <c:pt idx="716">
                  <c:v>2.1463841300355941</c:v>
                </c:pt>
                <c:pt idx="717">
                  <c:v>2.1553899242644436</c:v>
                </c:pt>
                <c:pt idx="718">
                  <c:v>2.1291024500777946</c:v>
                </c:pt>
                <c:pt idx="719">
                  <c:v>2.1594434128896531</c:v>
                </c:pt>
                <c:pt idx="720">
                  <c:v>2.1722214646983051</c:v>
                </c:pt>
                <c:pt idx="721">
                  <c:v>2.085560106110091</c:v>
                </c:pt>
                <c:pt idx="722">
                  <c:v>2.0679781214500168</c:v>
                </c:pt>
                <c:pt idx="723">
                  <c:v>2.0911126368548869</c:v>
                </c:pt>
                <c:pt idx="724">
                  <c:v>2.0863391802189497</c:v>
                </c:pt>
                <c:pt idx="725">
                  <c:v>2.0349364219671546</c:v>
                </c:pt>
                <c:pt idx="726">
                  <c:v>1.8907716485452943</c:v>
                </c:pt>
                <c:pt idx="727">
                  <c:v>1.8720601252596427</c:v>
                </c:pt>
                <c:pt idx="728">
                  <c:v>1.8720601252596427</c:v>
                </c:pt>
                <c:pt idx="729">
                  <c:v>1.8896325738844457</c:v>
                </c:pt>
                <c:pt idx="730">
                  <c:v>1.8776422319016202</c:v>
                </c:pt>
                <c:pt idx="731">
                  <c:v>1.8683181746364583</c:v>
                </c:pt>
                <c:pt idx="732">
                  <c:v>1.8593645518580975</c:v>
                </c:pt>
                <c:pt idx="733">
                  <c:v>1.8562526441916209</c:v>
                </c:pt>
                <c:pt idx="734">
                  <c:v>1.8799733349205874</c:v>
                </c:pt>
                <c:pt idx="735">
                  <c:v>1.8781759567482756</c:v>
                </c:pt>
                <c:pt idx="736">
                  <c:v>1.8559884226851557</c:v>
                </c:pt>
                <c:pt idx="737">
                  <c:v>1.8577122492447287</c:v>
                </c:pt>
                <c:pt idx="738">
                  <c:v>1.8599009316454518</c:v>
                </c:pt>
                <c:pt idx="739">
                  <c:v>1.8944130907589545</c:v>
                </c:pt>
                <c:pt idx="740">
                  <c:v>1.8833175614610773</c:v>
                </c:pt>
                <c:pt idx="741">
                  <c:v>1.8895964816191193</c:v>
                </c:pt>
                <c:pt idx="742">
                  <c:v>1.8693425257108613</c:v>
                </c:pt>
                <c:pt idx="743">
                  <c:v>1.8705413294774482</c:v>
                </c:pt>
                <c:pt idx="744">
                  <c:v>1.8619871799282586</c:v>
                </c:pt>
                <c:pt idx="745">
                  <c:v>1.8560670413555684</c:v>
                </c:pt>
                <c:pt idx="746">
                  <c:v>1.8078260869635283</c:v>
                </c:pt>
                <c:pt idx="747">
                  <c:v>1.7701395537137556</c:v>
                </c:pt>
                <c:pt idx="748">
                  <c:v>1.7642067652340438</c:v>
                </c:pt>
                <c:pt idx="749">
                  <c:v>1.7602021776695191</c:v>
                </c:pt>
                <c:pt idx="750">
                  <c:v>1.7508331815613585</c:v>
                </c:pt>
                <c:pt idx="751">
                  <c:v>1.7497612837283085</c:v>
                </c:pt>
                <c:pt idx="752">
                  <c:v>1.7326009149957782</c:v>
                </c:pt>
                <c:pt idx="753">
                  <c:v>1.741250940210785</c:v>
                </c:pt>
                <c:pt idx="754">
                  <c:v>1.7450239402254406</c:v>
                </c:pt>
                <c:pt idx="755">
                  <c:v>1.7229531834644047</c:v>
                </c:pt>
                <c:pt idx="756">
                  <c:v>1.7229531834644047</c:v>
                </c:pt>
                <c:pt idx="757">
                  <c:v>1.7277260903250347</c:v>
                </c:pt>
                <c:pt idx="758">
                  <c:v>1.7268327949516649</c:v>
                </c:pt>
                <c:pt idx="759">
                  <c:v>1.7295624498142539</c:v>
                </c:pt>
                <c:pt idx="760">
                  <c:v>1.7369577713687754</c:v>
                </c:pt>
                <c:pt idx="761">
                  <c:v>1.7440772294757139</c:v>
                </c:pt>
                <c:pt idx="762">
                  <c:v>1.7469808429166342</c:v>
                </c:pt>
                <c:pt idx="763">
                  <c:v>1.7367590399319299</c:v>
                </c:pt>
                <c:pt idx="764">
                  <c:v>1.642398512895904</c:v>
                </c:pt>
                <c:pt idx="765">
                  <c:v>1.6223962122952682</c:v>
                </c:pt>
                <c:pt idx="766">
                  <c:v>1.6398076535795607</c:v>
                </c:pt>
                <c:pt idx="767">
                  <c:v>1.6790874355595373</c:v>
                </c:pt>
                <c:pt idx="768">
                  <c:v>1.598746131732798</c:v>
                </c:pt>
                <c:pt idx="769">
                  <c:v>1.5381260288488068</c:v>
                </c:pt>
                <c:pt idx="770">
                  <c:v>1.513996182552507</c:v>
                </c:pt>
                <c:pt idx="771">
                  <c:v>1.5032373432255377</c:v>
                </c:pt>
                <c:pt idx="772">
                  <c:v>1.5039275664777558</c:v>
                </c:pt>
                <c:pt idx="773">
                  <c:v>1.5047655621477445</c:v>
                </c:pt>
                <c:pt idx="774">
                  <c:v>1.5086954791259812</c:v>
                </c:pt>
                <c:pt idx="775">
                  <c:v>1.5268278739791914</c:v>
                </c:pt>
                <c:pt idx="776">
                  <c:v>1.4790825901688922</c:v>
                </c:pt>
                <c:pt idx="777">
                  <c:v>1.4728372036428201</c:v>
                </c:pt>
                <c:pt idx="778">
                  <c:v>1.4303777177466392</c:v>
                </c:pt>
                <c:pt idx="779">
                  <c:v>1.4334355233832909</c:v>
                </c:pt>
                <c:pt idx="780">
                  <c:v>1.4325291168210208</c:v>
                </c:pt>
                <c:pt idx="781">
                  <c:v>1.4404370807742981</c:v>
                </c:pt>
                <c:pt idx="782">
                  <c:v>1.4196662155653512</c:v>
                </c:pt>
                <c:pt idx="783">
                  <c:v>1.4187266894873733</c:v>
                </c:pt>
                <c:pt idx="784">
                  <c:v>1.418603565884188</c:v>
                </c:pt>
                <c:pt idx="785">
                  <c:v>1.5095138127770202</c:v>
                </c:pt>
                <c:pt idx="786">
                  <c:v>1.4197432947379605</c:v>
                </c:pt>
                <c:pt idx="787">
                  <c:v>1.3465657807843141</c:v>
                </c:pt>
                <c:pt idx="788">
                  <c:v>1.2094985169025725</c:v>
                </c:pt>
                <c:pt idx="789">
                  <c:v>1.1847965449396429</c:v>
                </c:pt>
                <c:pt idx="790">
                  <c:v>1.1587585592999221</c:v>
                </c:pt>
                <c:pt idx="791">
                  <c:v>1.1571389781028238</c:v>
                </c:pt>
                <c:pt idx="792">
                  <c:v>1.1504353602461725</c:v>
                </c:pt>
                <c:pt idx="793">
                  <c:v>1.247920309766136</c:v>
                </c:pt>
                <c:pt idx="794">
                  <c:v>1.2483860145433294</c:v>
                </c:pt>
                <c:pt idx="795">
                  <c:v>1.260297876206762</c:v>
                </c:pt>
                <c:pt idx="796">
                  <c:v>1.2546866839309903</c:v>
                </c:pt>
                <c:pt idx="797">
                  <c:v>1.254719800860467</c:v>
                </c:pt>
                <c:pt idx="798">
                  <c:v>1.2530334482386263</c:v>
                </c:pt>
                <c:pt idx="799">
                  <c:v>1.2779058056320125</c:v>
                </c:pt>
                <c:pt idx="800">
                  <c:v>1.273977127654051</c:v>
                </c:pt>
                <c:pt idx="801">
                  <c:v>1.2845729587913506</c:v>
                </c:pt>
                <c:pt idx="802">
                  <c:v>1.3171576617761858</c:v>
                </c:pt>
                <c:pt idx="803">
                  <c:v>1.3019457565191328</c:v>
                </c:pt>
                <c:pt idx="804">
                  <c:v>1.2554664177788337</c:v>
                </c:pt>
                <c:pt idx="805">
                  <c:v>1.2694261849687309</c:v>
                </c:pt>
                <c:pt idx="806">
                  <c:v>1.2653716598972815</c:v>
                </c:pt>
                <c:pt idx="807">
                  <c:v>1.2890714791115336</c:v>
                </c:pt>
                <c:pt idx="808">
                  <c:v>1.2883240784863619</c:v>
                </c:pt>
                <c:pt idx="809">
                  <c:v>1.2916387593302043</c:v>
                </c:pt>
                <c:pt idx="810">
                  <c:v>1.285389143978058</c:v>
                </c:pt>
                <c:pt idx="811">
                  <c:v>1.2889858014287814</c:v>
                </c:pt>
                <c:pt idx="812">
                  <c:v>1.2846482237324333</c:v>
                </c:pt>
                <c:pt idx="813">
                  <c:v>1.3133383579945941</c:v>
                </c:pt>
                <c:pt idx="814">
                  <c:v>1.315449954189432</c:v>
                </c:pt>
                <c:pt idx="815">
                  <c:v>1.3167272390422879</c:v>
                </c:pt>
                <c:pt idx="816">
                  <c:v>1.3205357875110098</c:v>
                </c:pt>
                <c:pt idx="817">
                  <c:v>1.318471899909043</c:v>
                </c:pt>
                <c:pt idx="818">
                  <c:v>1.3372504554510549</c:v>
                </c:pt>
                <c:pt idx="819">
                  <c:v>1.3482906843266784</c:v>
                </c:pt>
                <c:pt idx="820">
                  <c:v>1.3437735191377616</c:v>
                </c:pt>
                <c:pt idx="821">
                  <c:v>1.3469986211696876</c:v>
                </c:pt>
                <c:pt idx="822">
                  <c:v>1.3529174159461046</c:v>
                </c:pt>
                <c:pt idx="823">
                  <c:v>1.3499563996052431</c:v>
                </c:pt>
                <c:pt idx="824">
                  <c:v>1.3780931292334329</c:v>
                </c:pt>
                <c:pt idx="825">
                  <c:v>1.3771786682756868</c:v>
                </c:pt>
                <c:pt idx="826">
                  <c:v>1.3828349563389657</c:v>
                </c:pt>
                <c:pt idx="827">
                  <c:v>1.3787287168864724</c:v>
                </c:pt>
                <c:pt idx="828">
                  <c:v>1.3796358217198716</c:v>
                </c:pt>
                <c:pt idx="829">
                  <c:v>1.3837308288406629</c:v>
                </c:pt>
                <c:pt idx="830">
                  <c:v>1.3504517302541175</c:v>
                </c:pt>
                <c:pt idx="831">
                  <c:v>1.3533617598742376</c:v>
                </c:pt>
                <c:pt idx="832">
                  <c:v>1.3497513682848861</c:v>
                </c:pt>
                <c:pt idx="833">
                  <c:v>1.3232380234925845</c:v>
                </c:pt>
                <c:pt idx="834">
                  <c:v>1.3747034866079024</c:v>
                </c:pt>
                <c:pt idx="835">
                  <c:v>1.4760242191919655</c:v>
                </c:pt>
                <c:pt idx="836">
                  <c:v>1.5231926535086817</c:v>
                </c:pt>
                <c:pt idx="837">
                  <c:v>1.5433898094237788</c:v>
                </c:pt>
                <c:pt idx="838">
                  <c:v>1.4944188753253682</c:v>
                </c:pt>
                <c:pt idx="839">
                  <c:v>1.4954931674048744</c:v>
                </c:pt>
                <c:pt idx="840">
                  <c:v>1.5049178559252718</c:v>
                </c:pt>
                <c:pt idx="841">
                  <c:v>1.5127718698921051</c:v>
                </c:pt>
                <c:pt idx="842">
                  <c:v>1.5615332117935214</c:v>
                </c:pt>
                <c:pt idx="843">
                  <c:v>1.5587633873592812</c:v>
                </c:pt>
                <c:pt idx="844">
                  <c:v>1.5843140287511031</c:v>
                </c:pt>
                <c:pt idx="845">
                  <c:v>1.5136781983945435</c:v>
                </c:pt>
                <c:pt idx="846">
                  <c:v>1.5270028071339226</c:v>
                </c:pt>
                <c:pt idx="847">
                  <c:v>1.5488452640660717</c:v>
                </c:pt>
                <c:pt idx="848">
                  <c:v>1.5949367938202592</c:v>
                </c:pt>
                <c:pt idx="849">
                  <c:v>1.5877388245461055</c:v>
                </c:pt>
                <c:pt idx="850">
                  <c:v>1.6093959944655252</c:v>
                </c:pt>
                <c:pt idx="851">
                  <c:v>1.609002190946432</c:v>
                </c:pt>
                <c:pt idx="852">
                  <c:v>1.6041034648512011</c:v>
                </c:pt>
                <c:pt idx="853">
                  <c:v>1.6126041597109717</c:v>
                </c:pt>
                <c:pt idx="854">
                  <c:v>1.6123671681108396</c:v>
                </c:pt>
                <c:pt idx="855">
                  <c:v>1.6138394185590015</c:v>
                </c:pt>
                <c:pt idx="856">
                  <c:v>1.6106545350577928</c:v>
                </c:pt>
                <c:pt idx="857">
                  <c:v>1.6526170018734989</c:v>
                </c:pt>
                <c:pt idx="858">
                  <c:v>1.6391982480985945</c:v>
                </c:pt>
                <c:pt idx="859">
                  <c:v>1.6886312429736361</c:v>
                </c:pt>
                <c:pt idx="860">
                  <c:v>1.7016056647863755</c:v>
                </c:pt>
                <c:pt idx="861">
                  <c:v>1.7027731454222563</c:v>
                </c:pt>
                <c:pt idx="862">
                  <c:v>1.6993292862902609</c:v>
                </c:pt>
                <c:pt idx="863">
                  <c:v>1.7493014699971157</c:v>
                </c:pt>
                <c:pt idx="864">
                  <c:v>1.7488228457342245</c:v>
                </c:pt>
                <c:pt idx="865">
                  <c:v>1.7140095785443383</c:v>
                </c:pt>
                <c:pt idx="866">
                  <c:v>1.7190958013618993</c:v>
                </c:pt>
                <c:pt idx="867">
                  <c:v>1.7179018954851777</c:v>
                </c:pt>
                <c:pt idx="868">
                  <c:v>1.7413235433702559</c:v>
                </c:pt>
                <c:pt idx="869">
                  <c:v>1.7288282096067631</c:v>
                </c:pt>
                <c:pt idx="870">
                  <c:v>1.7295784942308263</c:v>
                </c:pt>
                <c:pt idx="871">
                  <c:v>1.7288578295097345</c:v>
                </c:pt>
                <c:pt idx="872">
                  <c:v>1.7429370240383746</c:v>
                </c:pt>
                <c:pt idx="873">
                  <c:v>1.7055974664877753</c:v>
                </c:pt>
                <c:pt idx="874">
                  <c:v>1.707260763484781</c:v>
                </c:pt>
                <c:pt idx="875">
                  <c:v>1.6891199732604831</c:v>
                </c:pt>
                <c:pt idx="876">
                  <c:v>1.6955089368414298</c:v>
                </c:pt>
                <c:pt idx="877">
                  <c:v>1.7083173075558327</c:v>
                </c:pt>
                <c:pt idx="878">
                  <c:v>1.6987117256247657</c:v>
                </c:pt>
                <c:pt idx="879">
                  <c:v>1.7025825399226022</c:v>
                </c:pt>
                <c:pt idx="880">
                  <c:v>1.7080601086284695</c:v>
                </c:pt>
                <c:pt idx="881">
                  <c:v>1.7080601086284695</c:v>
                </c:pt>
                <c:pt idx="882">
                  <c:v>1.7080601086284695</c:v>
                </c:pt>
                <c:pt idx="883">
                  <c:v>1.7466957535452012</c:v>
                </c:pt>
                <c:pt idx="884">
                  <c:v>1.7388071962749272</c:v>
                </c:pt>
                <c:pt idx="885">
                  <c:v>1.7633922810278102</c:v>
                </c:pt>
                <c:pt idx="886">
                  <c:v>1.7822303316727226</c:v>
                </c:pt>
                <c:pt idx="887">
                  <c:v>1.7829350194062383</c:v>
                </c:pt>
                <c:pt idx="888">
                  <c:v>1.7829350194062383</c:v>
                </c:pt>
                <c:pt idx="889">
                  <c:v>1.7829350194062383</c:v>
                </c:pt>
                <c:pt idx="890">
                  <c:v>1.7908330427987704</c:v>
                </c:pt>
                <c:pt idx="891">
                  <c:v>1.7903766659267784</c:v>
                </c:pt>
                <c:pt idx="892">
                  <c:v>1.8223721981249943</c:v>
                </c:pt>
                <c:pt idx="893">
                  <c:v>1.8268384417732773</c:v>
                </c:pt>
                <c:pt idx="894">
                  <c:v>1.8376048771160494</c:v>
                </c:pt>
                <c:pt idx="895">
                  <c:v>1.8376048771160494</c:v>
                </c:pt>
                <c:pt idx="896">
                  <c:v>1.8376048771160494</c:v>
                </c:pt>
                <c:pt idx="897">
                  <c:v>1.8378867804760268</c:v>
                </c:pt>
                <c:pt idx="898">
                  <c:v>1.8318599473312158</c:v>
                </c:pt>
                <c:pt idx="899">
                  <c:v>1.8378949753261675</c:v>
                </c:pt>
                <c:pt idx="900">
                  <c:v>1.857182469794699</c:v>
                </c:pt>
                <c:pt idx="901">
                  <c:v>1.8567377983794386</c:v>
                </c:pt>
                <c:pt idx="902">
                  <c:v>1.8567377983794386</c:v>
                </c:pt>
                <c:pt idx="903">
                  <c:v>1.8567377983794386</c:v>
                </c:pt>
                <c:pt idx="904">
                  <c:v>1.838885970895358</c:v>
                </c:pt>
                <c:pt idx="905">
                  <c:v>1.8405590043947899</c:v>
                </c:pt>
                <c:pt idx="906">
                  <c:v>1.8706671569181668</c:v>
                </c:pt>
                <c:pt idx="907">
                  <c:v>1.8604489747159429</c:v>
                </c:pt>
                <c:pt idx="908">
                  <c:v>1.8686322662498389</c:v>
                </c:pt>
                <c:pt idx="909">
                  <c:v>1.860843299347883</c:v>
                </c:pt>
                <c:pt idx="910">
                  <c:v>1.860843299347883</c:v>
                </c:pt>
                <c:pt idx="911">
                  <c:v>1.8632472799480533</c:v>
                </c:pt>
                <c:pt idx="912">
                  <c:v>1.897140895671737</c:v>
                </c:pt>
                <c:pt idx="913">
                  <c:v>1.895008352754094</c:v>
                </c:pt>
                <c:pt idx="914">
                  <c:v>1.8997735379380831</c:v>
                </c:pt>
                <c:pt idx="915">
                  <c:v>1.9021609608050991</c:v>
                </c:pt>
                <c:pt idx="916">
                  <c:v>1.9103700153546057</c:v>
                </c:pt>
                <c:pt idx="917">
                  <c:v>1.9103700153546057</c:v>
                </c:pt>
                <c:pt idx="918">
                  <c:v>1.9092375723390762</c:v>
                </c:pt>
                <c:pt idx="919">
                  <c:v>1.9108971544531737</c:v>
                </c:pt>
                <c:pt idx="920">
                  <c:v>1.9066460601327546</c:v>
                </c:pt>
                <c:pt idx="921">
                  <c:v>1.9022402980403432</c:v>
                </c:pt>
                <c:pt idx="922">
                  <c:v>1.9109829795959088</c:v>
                </c:pt>
                <c:pt idx="923">
                  <c:v>1.9105089832150191</c:v>
                </c:pt>
                <c:pt idx="924">
                  <c:v>1.9105089832150191</c:v>
                </c:pt>
                <c:pt idx="925">
                  <c:v>1.9101931000639298</c:v>
                </c:pt>
                <c:pt idx="926">
                  <c:v>1.9033056090576534</c:v>
                </c:pt>
                <c:pt idx="927">
                  <c:v>1.9065187633636158</c:v>
                </c:pt>
                <c:pt idx="928">
                  <c:v>1.9075028394635061</c:v>
                </c:pt>
                <c:pt idx="929">
                  <c:v>1.8448300767374861</c:v>
                </c:pt>
                <c:pt idx="930">
                  <c:v>1.8499044808628049</c:v>
                </c:pt>
                <c:pt idx="931">
                  <c:v>1.8499044808628049</c:v>
                </c:pt>
                <c:pt idx="932">
                  <c:v>1.8563122111078081</c:v>
                </c:pt>
                <c:pt idx="933">
                  <c:v>1.8393174275638071</c:v>
                </c:pt>
                <c:pt idx="934">
                  <c:v>1.8429680716901389</c:v>
                </c:pt>
                <c:pt idx="935">
                  <c:v>1.8610033671094341</c:v>
                </c:pt>
                <c:pt idx="936">
                  <c:v>1.8109821572844944</c:v>
                </c:pt>
                <c:pt idx="937">
                  <c:v>1.8093422423671641</c:v>
                </c:pt>
                <c:pt idx="938">
                  <c:v>1.8093422423671641</c:v>
                </c:pt>
                <c:pt idx="939">
                  <c:v>1.8162973378053058</c:v>
                </c:pt>
                <c:pt idx="940">
                  <c:v>1.8171520919359563</c:v>
                </c:pt>
                <c:pt idx="941">
                  <c:v>1.7939876507820398</c:v>
                </c:pt>
                <c:pt idx="942">
                  <c:v>1.7675198245306327</c:v>
                </c:pt>
                <c:pt idx="943">
                  <c:v>1.76721217114493</c:v>
                </c:pt>
                <c:pt idx="944">
                  <c:v>1.76721217114493</c:v>
                </c:pt>
                <c:pt idx="945">
                  <c:v>1.76721217114493</c:v>
                </c:pt>
                <c:pt idx="946">
                  <c:v>1.7815493993491678</c:v>
                </c:pt>
                <c:pt idx="947">
                  <c:v>1.7814905721023286</c:v>
                </c:pt>
                <c:pt idx="948">
                  <c:v>1.7785581987552985</c:v>
                </c:pt>
                <c:pt idx="949">
                  <c:v>1.7773639188636436</c:v>
                </c:pt>
                <c:pt idx="950">
                  <c:v>1.8038228781375412</c:v>
                </c:pt>
                <c:pt idx="951">
                  <c:v>1.8038228781375412</c:v>
                </c:pt>
                <c:pt idx="952">
                  <c:v>1.8038228781375412</c:v>
                </c:pt>
                <c:pt idx="953">
                  <c:v>1.8055582050946812</c:v>
                </c:pt>
                <c:pt idx="954">
                  <c:v>1.827243875313225</c:v>
                </c:pt>
                <c:pt idx="955">
                  <c:v>1.81967379004186</c:v>
                </c:pt>
                <c:pt idx="956">
                  <c:v>1.8199420864781977</c:v>
                </c:pt>
                <c:pt idx="957">
                  <c:v>1.8207356019580196</c:v>
                </c:pt>
                <c:pt idx="958">
                  <c:v>1.8207356019580196</c:v>
                </c:pt>
                <c:pt idx="959">
                  <c:v>1.8207356019580196</c:v>
                </c:pt>
                <c:pt idx="960">
                  <c:v>1.8071413186329086</c:v>
                </c:pt>
                <c:pt idx="961">
                  <c:v>1.8107569032738924</c:v>
                </c:pt>
                <c:pt idx="962">
                  <c:v>1.8286130284185567</c:v>
                </c:pt>
                <c:pt idx="963">
                  <c:v>1.8347449098912958</c:v>
                </c:pt>
                <c:pt idx="964">
                  <c:v>1.8130713258797828</c:v>
                </c:pt>
                <c:pt idx="965">
                  <c:v>1.8130713258797828</c:v>
                </c:pt>
                <c:pt idx="966">
                  <c:v>1.8130713258797828</c:v>
                </c:pt>
                <c:pt idx="967">
                  <c:v>1.8360811045687511</c:v>
                </c:pt>
                <c:pt idx="968">
                  <c:v>1.8379829592357477</c:v>
                </c:pt>
                <c:pt idx="969">
                  <c:v>1.859275384531152</c:v>
                </c:pt>
                <c:pt idx="970">
                  <c:v>1.9005810339006031</c:v>
                </c:pt>
                <c:pt idx="971">
                  <c:v>1.897443150772522</c:v>
                </c:pt>
                <c:pt idx="972">
                  <c:v>1.9035252451832125</c:v>
                </c:pt>
                <c:pt idx="973">
                  <c:v>1.9035252451832125</c:v>
                </c:pt>
                <c:pt idx="974">
                  <c:v>1.9033181431574913</c:v>
                </c:pt>
                <c:pt idx="975">
                  <c:v>1.8864283249519698</c:v>
                </c:pt>
                <c:pt idx="976">
                  <c:v>1.8859379788388051</c:v>
                </c:pt>
                <c:pt idx="977">
                  <c:v>1.8770814970566523</c:v>
                </c:pt>
                <c:pt idx="978">
                  <c:v>1.8638633725834821</c:v>
                </c:pt>
                <c:pt idx="979">
                  <c:v>1.8602262793522342</c:v>
                </c:pt>
                <c:pt idx="980">
                  <c:v>1.8602262793522342</c:v>
                </c:pt>
                <c:pt idx="981">
                  <c:v>1.8414249109640257</c:v>
                </c:pt>
                <c:pt idx="982">
                  <c:v>1.8418290194667883</c:v>
                </c:pt>
                <c:pt idx="983">
                  <c:v>1.8336472770151571</c:v>
                </c:pt>
                <c:pt idx="984">
                  <c:v>1.8478516123323037</c:v>
                </c:pt>
                <c:pt idx="985">
                  <c:v>1.8522673250495649</c:v>
                </c:pt>
                <c:pt idx="986">
                  <c:v>1.8552914689453659</c:v>
                </c:pt>
                <c:pt idx="987">
                  <c:v>1.8552914689453659</c:v>
                </c:pt>
                <c:pt idx="988">
                  <c:v>1.8552914689453659</c:v>
                </c:pt>
                <c:pt idx="989">
                  <c:v>1.8436640315546795</c:v>
                </c:pt>
                <c:pt idx="990">
                  <c:v>1.8462428750017599</c:v>
                </c:pt>
                <c:pt idx="991">
                  <c:v>1.8383955286585694</c:v>
                </c:pt>
                <c:pt idx="992">
                  <c:v>1.8393333844675845</c:v>
                </c:pt>
                <c:pt idx="993">
                  <c:v>1.8393333844675845</c:v>
                </c:pt>
                <c:pt idx="994">
                  <c:v>1.8393333844675845</c:v>
                </c:pt>
                <c:pt idx="995">
                  <c:v>1.8390803234789861</c:v>
                </c:pt>
                <c:pt idx="996">
                  <c:v>1.8320547966025051</c:v>
                </c:pt>
                <c:pt idx="997">
                  <c:v>1.8299932318149577</c:v>
                </c:pt>
                <c:pt idx="998">
                  <c:v>1.8265606269743657</c:v>
                </c:pt>
                <c:pt idx="999">
                  <c:v>1.7907963859696452</c:v>
                </c:pt>
                <c:pt idx="1000">
                  <c:v>1.7907963859696452</c:v>
                </c:pt>
                <c:pt idx="1001">
                  <c:v>1.7907963859696452</c:v>
                </c:pt>
                <c:pt idx="1002">
                  <c:v>1.7913672083690493</c:v>
                </c:pt>
                <c:pt idx="1003">
                  <c:v>1.7938720270683055</c:v>
                </c:pt>
                <c:pt idx="1004">
                  <c:v>1.7939606288227847</c:v>
                </c:pt>
                <c:pt idx="1005">
                  <c:v>1.8086536567634817</c:v>
                </c:pt>
                <c:pt idx="1006">
                  <c:v>1.8086811541833172</c:v>
                </c:pt>
                <c:pt idx="1007">
                  <c:v>1.8086811541833172</c:v>
                </c:pt>
                <c:pt idx="1008">
                  <c:v>1.8086811541833172</c:v>
                </c:pt>
                <c:pt idx="1009">
                  <c:v>1.8124029338657461</c:v>
                </c:pt>
                <c:pt idx="1010">
                  <c:v>1.8037085517788711</c:v>
                </c:pt>
                <c:pt idx="1011">
                  <c:v>1.812528760094718</c:v>
                </c:pt>
                <c:pt idx="1012">
                  <c:v>1.8067527001395254</c:v>
                </c:pt>
                <c:pt idx="1013">
                  <c:v>1.7771858570903321</c:v>
                </c:pt>
                <c:pt idx="1014">
                  <c:v>1.7771858570903321</c:v>
                </c:pt>
                <c:pt idx="1015">
                  <c:v>1.7771858570903321</c:v>
                </c:pt>
                <c:pt idx="1016">
                  <c:v>1.7756672380434275</c:v>
                </c:pt>
                <c:pt idx="1017">
                  <c:v>1.7731908262433937</c:v>
                </c:pt>
                <c:pt idx="1018">
                  <c:v>1.7746540371688795</c:v>
                </c:pt>
                <c:pt idx="1019">
                  <c:v>1.78343243284244</c:v>
                </c:pt>
                <c:pt idx="1020">
                  <c:v>1.7834077871753387</c:v>
                </c:pt>
                <c:pt idx="1021">
                  <c:v>1.7834077871753387</c:v>
                </c:pt>
                <c:pt idx="1022">
                  <c:v>1.7834077871753387</c:v>
                </c:pt>
                <c:pt idx="1023">
                  <c:v>1.7706482269147723</c:v>
                </c:pt>
                <c:pt idx="1024">
                  <c:v>1.7716399179258666</c:v>
                </c:pt>
                <c:pt idx="1025">
                  <c:v>1.7624164061690835</c:v>
                </c:pt>
                <c:pt idx="1026">
                  <c:v>1.7943243780841109</c:v>
                </c:pt>
                <c:pt idx="1027">
                  <c:v>1.7866700386779879</c:v>
                </c:pt>
                <c:pt idx="1028">
                  <c:v>1.7866700386779879</c:v>
                </c:pt>
                <c:pt idx="1029">
                  <c:v>1.7866700386779879</c:v>
                </c:pt>
                <c:pt idx="1030">
                  <c:v>1.7891680679646378</c:v>
                </c:pt>
                <c:pt idx="1031">
                  <c:v>1.7803883587354397</c:v>
                </c:pt>
                <c:pt idx="1032">
                  <c:v>1.7926498989602755</c:v>
                </c:pt>
                <c:pt idx="1033">
                  <c:v>1.7974784305960962</c:v>
                </c:pt>
                <c:pt idx="1034">
                  <c:v>1.7973942349065029</c:v>
                </c:pt>
                <c:pt idx="1035">
                  <c:v>1.7973942349065029</c:v>
                </c:pt>
                <c:pt idx="1036">
                  <c:v>1.7973942349065029</c:v>
                </c:pt>
                <c:pt idx="1037">
                  <c:v>1.7998793392842776</c:v>
                </c:pt>
                <c:pt idx="1038">
                  <c:v>1.7945501261405723</c:v>
                </c:pt>
                <c:pt idx="1039">
                  <c:v>1.8128258206600796</c:v>
                </c:pt>
                <c:pt idx="1040">
                  <c:v>1.797983290118657</c:v>
                </c:pt>
                <c:pt idx="1041">
                  <c:v>1.804696380337224</c:v>
                </c:pt>
                <c:pt idx="1042">
                  <c:v>1.804696380337224</c:v>
                </c:pt>
                <c:pt idx="1043">
                  <c:v>1.804696380337224</c:v>
                </c:pt>
                <c:pt idx="1044">
                  <c:v>1.7850604326330479</c:v>
                </c:pt>
                <c:pt idx="1045">
                  <c:v>1.7841535859651945</c:v>
                </c:pt>
                <c:pt idx="1046">
                  <c:v>1.8006646650054843</c:v>
                </c:pt>
                <c:pt idx="1047">
                  <c:v>1.8000640688279665</c:v>
                </c:pt>
                <c:pt idx="1048">
                  <c:v>1.8125825047433695</c:v>
                </c:pt>
                <c:pt idx="1049">
                  <c:v>1.8125825047433695</c:v>
                </c:pt>
                <c:pt idx="1050">
                  <c:v>1.8125825047433695</c:v>
                </c:pt>
                <c:pt idx="1051">
                  <c:v>1.8132514910672139</c:v>
                </c:pt>
                <c:pt idx="1052">
                  <c:v>1.8137967086616473</c:v>
                </c:pt>
                <c:pt idx="1053">
                  <c:v>1.8075223244441867</c:v>
                </c:pt>
                <c:pt idx="1054">
                  <c:v>1.8277426057260717</c:v>
                </c:pt>
                <c:pt idx="1055">
                  <c:v>1.815973383413338</c:v>
                </c:pt>
                <c:pt idx="1056">
                  <c:v>1.815973383413338</c:v>
                </c:pt>
                <c:pt idx="1057">
                  <c:v>1.815973383413338</c:v>
                </c:pt>
                <c:pt idx="1058">
                  <c:v>1.8173658150692584</c:v>
                </c:pt>
                <c:pt idx="1059">
                  <c:v>1.8119743900732579</c:v>
                </c:pt>
                <c:pt idx="1060">
                  <c:v>1.8112342768324463</c:v>
                </c:pt>
                <c:pt idx="1061">
                  <c:v>1.8047419000813645</c:v>
                </c:pt>
                <c:pt idx="1062">
                  <c:v>1.8051342527428584</c:v>
                </c:pt>
                <c:pt idx="1063">
                  <c:v>1.8037318478590345</c:v>
                </c:pt>
                <c:pt idx="1064">
                  <c:v>1.7993567972490296</c:v>
                </c:pt>
                <c:pt idx="1065">
                  <c:v>1.7830069989703403</c:v>
                </c:pt>
                <c:pt idx="1066">
                  <c:v>1.7831331007309701</c:v>
                </c:pt>
                <c:pt idx="1067">
                  <c:v>1.7703351391714062</c:v>
                </c:pt>
                <c:pt idx="1068">
                  <c:v>1.7749670968982327</c:v>
                </c:pt>
                <c:pt idx="1069">
                  <c:v>1.7665744241998418</c:v>
                </c:pt>
                <c:pt idx="1070">
                  <c:v>1.7622915198461233</c:v>
                </c:pt>
                <c:pt idx="1071">
                  <c:v>1.7601536078763973</c:v>
                </c:pt>
                <c:pt idx="1072">
                  <c:v>1.7464514241994842</c:v>
                </c:pt>
                <c:pt idx="1073">
                  <c:v>1.7200934420446501</c:v>
                </c:pt>
                <c:pt idx="1074">
                  <c:v>1.7196664096108658</c:v>
                </c:pt>
                <c:pt idx="1075">
                  <c:v>1.7201426699550386</c:v>
                </c:pt>
                <c:pt idx="1076">
                  <c:v>1.7025664931846065</c:v>
                </c:pt>
                <c:pt idx="1077">
                  <c:v>1.7017662094394455</c:v>
                </c:pt>
                <c:pt idx="1078">
                  <c:v>1.6955329257908252</c:v>
                </c:pt>
                <c:pt idx="1079">
                  <c:v>1.6928003658500108</c:v>
                </c:pt>
                <c:pt idx="1080">
                  <c:v>1.691128117540708</c:v>
                </c:pt>
                <c:pt idx="1081">
                  <c:v>1.6822173116690105</c:v>
                </c:pt>
                <c:pt idx="1082">
                  <c:v>1.6861306263005793</c:v>
                </c:pt>
                <c:pt idx="1083">
                  <c:v>1.6765374656872343</c:v>
                </c:pt>
                <c:pt idx="1084">
                  <c:v>1.6644446063553646</c:v>
                </c:pt>
                <c:pt idx="1085">
                  <c:v>1.6667866548824901</c:v>
                </c:pt>
                <c:pt idx="1086">
                  <c:v>1.6708616781691989</c:v>
                </c:pt>
                <c:pt idx="1087">
                  <c:v>1.6706048489187555</c:v>
                </c:pt>
                <c:pt idx="1088">
                  <c:v>1.6569890993891569</c:v>
                </c:pt>
                <c:pt idx="1089">
                  <c:v>1.6531841562592444</c:v>
                </c:pt>
                <c:pt idx="1090">
                  <c:v>1.6442236721332166</c:v>
                </c:pt>
                <c:pt idx="1091">
                  <c:v>1.651351219412118</c:v>
                </c:pt>
                <c:pt idx="1092">
                  <c:v>1.6496346396462587</c:v>
                </c:pt>
                <c:pt idx="1093">
                  <c:v>1.6683440865512846</c:v>
                </c:pt>
                <c:pt idx="1094">
                  <c:v>1.6451051607883087</c:v>
                </c:pt>
                <c:pt idx="1095">
                  <c:v>1.6314784799461521</c:v>
                </c:pt>
                <c:pt idx="1096">
                  <c:v>1.6315474617899584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1-493B-9159-F7DCE53CE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90096"/>
        <c:axId val="491286352"/>
      </c:lineChart>
      <c:dateAx>
        <c:axId val="491290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6352"/>
        <c:crosses val="autoZero"/>
        <c:auto val="1"/>
        <c:lblOffset val="100"/>
        <c:baseTimeUnit val="days"/>
      </c:dateAx>
      <c:valAx>
        <c:axId val="4912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LRCX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cum_a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Sheet2!$A$4:$A$1100</c:f>
              <c:numCache>
                <c:formatCode>m/d/yyyy</c:formatCode>
                <c:ptCount val="1097"/>
                <c:pt idx="0">
                  <c:v>43744</c:v>
                </c:pt>
                <c:pt idx="1">
                  <c:v>43745</c:v>
                </c:pt>
                <c:pt idx="2">
                  <c:v>43746</c:v>
                </c:pt>
                <c:pt idx="3">
                  <c:v>43747</c:v>
                </c:pt>
                <c:pt idx="4">
                  <c:v>43748</c:v>
                </c:pt>
                <c:pt idx="5">
                  <c:v>43749</c:v>
                </c:pt>
                <c:pt idx="6">
                  <c:v>43750</c:v>
                </c:pt>
                <c:pt idx="7">
                  <c:v>43751</c:v>
                </c:pt>
                <c:pt idx="8">
                  <c:v>43752</c:v>
                </c:pt>
                <c:pt idx="9">
                  <c:v>43753</c:v>
                </c:pt>
                <c:pt idx="10">
                  <c:v>43754</c:v>
                </c:pt>
                <c:pt idx="11">
                  <c:v>43755</c:v>
                </c:pt>
                <c:pt idx="12">
                  <c:v>43756</c:v>
                </c:pt>
                <c:pt idx="13">
                  <c:v>43757</c:v>
                </c:pt>
                <c:pt idx="14">
                  <c:v>43758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43764</c:v>
                </c:pt>
                <c:pt idx="21">
                  <c:v>43765</c:v>
                </c:pt>
                <c:pt idx="22">
                  <c:v>43766</c:v>
                </c:pt>
                <c:pt idx="23">
                  <c:v>43767</c:v>
                </c:pt>
                <c:pt idx="24">
                  <c:v>43768</c:v>
                </c:pt>
                <c:pt idx="25">
                  <c:v>43769</c:v>
                </c:pt>
                <c:pt idx="26">
                  <c:v>43770</c:v>
                </c:pt>
                <c:pt idx="27">
                  <c:v>43771</c:v>
                </c:pt>
                <c:pt idx="28">
                  <c:v>43772</c:v>
                </c:pt>
                <c:pt idx="29">
                  <c:v>43773</c:v>
                </c:pt>
                <c:pt idx="30">
                  <c:v>43774</c:v>
                </c:pt>
                <c:pt idx="31">
                  <c:v>43775</c:v>
                </c:pt>
                <c:pt idx="32">
                  <c:v>43776</c:v>
                </c:pt>
                <c:pt idx="33">
                  <c:v>43777</c:v>
                </c:pt>
                <c:pt idx="34">
                  <c:v>43778</c:v>
                </c:pt>
                <c:pt idx="35">
                  <c:v>43779</c:v>
                </c:pt>
                <c:pt idx="36">
                  <c:v>43780</c:v>
                </c:pt>
                <c:pt idx="37">
                  <c:v>43781</c:v>
                </c:pt>
                <c:pt idx="38">
                  <c:v>43782</c:v>
                </c:pt>
                <c:pt idx="39">
                  <c:v>43783</c:v>
                </c:pt>
                <c:pt idx="40">
                  <c:v>43784</c:v>
                </c:pt>
                <c:pt idx="41">
                  <c:v>43785</c:v>
                </c:pt>
                <c:pt idx="42">
                  <c:v>43786</c:v>
                </c:pt>
                <c:pt idx="43">
                  <c:v>43787</c:v>
                </c:pt>
                <c:pt idx="44">
                  <c:v>43788</c:v>
                </c:pt>
                <c:pt idx="45">
                  <c:v>43789</c:v>
                </c:pt>
                <c:pt idx="46">
                  <c:v>43790</c:v>
                </c:pt>
                <c:pt idx="47">
                  <c:v>43791</c:v>
                </c:pt>
                <c:pt idx="48">
                  <c:v>43792</c:v>
                </c:pt>
                <c:pt idx="49">
                  <c:v>43793</c:v>
                </c:pt>
                <c:pt idx="50">
                  <c:v>43794</c:v>
                </c:pt>
                <c:pt idx="51">
                  <c:v>43795</c:v>
                </c:pt>
                <c:pt idx="52">
                  <c:v>43796</c:v>
                </c:pt>
                <c:pt idx="53">
                  <c:v>43797</c:v>
                </c:pt>
                <c:pt idx="54">
                  <c:v>43798</c:v>
                </c:pt>
                <c:pt idx="55">
                  <c:v>43799</c:v>
                </c:pt>
                <c:pt idx="56">
                  <c:v>43800</c:v>
                </c:pt>
                <c:pt idx="57">
                  <c:v>43801</c:v>
                </c:pt>
                <c:pt idx="58">
                  <c:v>43802</c:v>
                </c:pt>
                <c:pt idx="59">
                  <c:v>43803</c:v>
                </c:pt>
                <c:pt idx="60">
                  <c:v>43804</c:v>
                </c:pt>
                <c:pt idx="61">
                  <c:v>43805</c:v>
                </c:pt>
                <c:pt idx="62">
                  <c:v>43806</c:v>
                </c:pt>
                <c:pt idx="63">
                  <c:v>43807</c:v>
                </c:pt>
                <c:pt idx="64">
                  <c:v>43808</c:v>
                </c:pt>
                <c:pt idx="65">
                  <c:v>43809</c:v>
                </c:pt>
                <c:pt idx="66">
                  <c:v>43810</c:v>
                </c:pt>
                <c:pt idx="67">
                  <c:v>43811</c:v>
                </c:pt>
                <c:pt idx="68">
                  <c:v>43812</c:v>
                </c:pt>
                <c:pt idx="69">
                  <c:v>43813</c:v>
                </c:pt>
                <c:pt idx="70">
                  <c:v>43814</c:v>
                </c:pt>
                <c:pt idx="71">
                  <c:v>43815</c:v>
                </c:pt>
                <c:pt idx="72">
                  <c:v>43816</c:v>
                </c:pt>
                <c:pt idx="73">
                  <c:v>43817</c:v>
                </c:pt>
                <c:pt idx="74">
                  <c:v>43818</c:v>
                </c:pt>
                <c:pt idx="75">
                  <c:v>43819</c:v>
                </c:pt>
                <c:pt idx="76">
                  <c:v>43820</c:v>
                </c:pt>
                <c:pt idx="77">
                  <c:v>43821</c:v>
                </c:pt>
                <c:pt idx="78">
                  <c:v>43822</c:v>
                </c:pt>
                <c:pt idx="79">
                  <c:v>43823</c:v>
                </c:pt>
                <c:pt idx="80">
                  <c:v>43824</c:v>
                </c:pt>
                <c:pt idx="81">
                  <c:v>43825</c:v>
                </c:pt>
                <c:pt idx="82">
                  <c:v>43826</c:v>
                </c:pt>
                <c:pt idx="83">
                  <c:v>43827</c:v>
                </c:pt>
                <c:pt idx="84">
                  <c:v>43828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43834</c:v>
                </c:pt>
                <c:pt idx="91">
                  <c:v>43835</c:v>
                </c:pt>
                <c:pt idx="92">
                  <c:v>43836</c:v>
                </c:pt>
                <c:pt idx="93">
                  <c:v>43837</c:v>
                </c:pt>
                <c:pt idx="94">
                  <c:v>43838</c:v>
                </c:pt>
                <c:pt idx="95">
                  <c:v>43839</c:v>
                </c:pt>
                <c:pt idx="96">
                  <c:v>43840</c:v>
                </c:pt>
                <c:pt idx="97">
                  <c:v>43841</c:v>
                </c:pt>
                <c:pt idx="98">
                  <c:v>43842</c:v>
                </c:pt>
                <c:pt idx="99">
                  <c:v>43843</c:v>
                </c:pt>
                <c:pt idx="100">
                  <c:v>43844</c:v>
                </c:pt>
                <c:pt idx="101">
                  <c:v>43845</c:v>
                </c:pt>
                <c:pt idx="102">
                  <c:v>43846</c:v>
                </c:pt>
                <c:pt idx="103">
                  <c:v>43847</c:v>
                </c:pt>
                <c:pt idx="104">
                  <c:v>43848</c:v>
                </c:pt>
                <c:pt idx="105">
                  <c:v>43849</c:v>
                </c:pt>
                <c:pt idx="106">
                  <c:v>43850</c:v>
                </c:pt>
                <c:pt idx="107">
                  <c:v>43851</c:v>
                </c:pt>
                <c:pt idx="108">
                  <c:v>43852</c:v>
                </c:pt>
                <c:pt idx="109">
                  <c:v>43853</c:v>
                </c:pt>
                <c:pt idx="110">
                  <c:v>43854</c:v>
                </c:pt>
                <c:pt idx="111">
                  <c:v>43855</c:v>
                </c:pt>
                <c:pt idx="112">
                  <c:v>43856</c:v>
                </c:pt>
                <c:pt idx="113">
                  <c:v>43857</c:v>
                </c:pt>
                <c:pt idx="114">
                  <c:v>43858</c:v>
                </c:pt>
                <c:pt idx="115">
                  <c:v>43859</c:v>
                </c:pt>
                <c:pt idx="116">
                  <c:v>43860</c:v>
                </c:pt>
                <c:pt idx="117">
                  <c:v>43861</c:v>
                </c:pt>
                <c:pt idx="118">
                  <c:v>43862</c:v>
                </c:pt>
                <c:pt idx="119">
                  <c:v>43863</c:v>
                </c:pt>
                <c:pt idx="120">
                  <c:v>43864</c:v>
                </c:pt>
                <c:pt idx="121">
                  <c:v>43865</c:v>
                </c:pt>
                <c:pt idx="122">
                  <c:v>43866</c:v>
                </c:pt>
                <c:pt idx="123">
                  <c:v>43867</c:v>
                </c:pt>
                <c:pt idx="124">
                  <c:v>43868</c:v>
                </c:pt>
                <c:pt idx="125">
                  <c:v>43869</c:v>
                </c:pt>
                <c:pt idx="126">
                  <c:v>43870</c:v>
                </c:pt>
                <c:pt idx="127">
                  <c:v>43871</c:v>
                </c:pt>
                <c:pt idx="128">
                  <c:v>43872</c:v>
                </c:pt>
                <c:pt idx="129">
                  <c:v>43873</c:v>
                </c:pt>
                <c:pt idx="130">
                  <c:v>43874</c:v>
                </c:pt>
                <c:pt idx="131">
                  <c:v>43875</c:v>
                </c:pt>
                <c:pt idx="132">
                  <c:v>43876</c:v>
                </c:pt>
                <c:pt idx="133">
                  <c:v>43877</c:v>
                </c:pt>
                <c:pt idx="134">
                  <c:v>43878</c:v>
                </c:pt>
                <c:pt idx="135">
                  <c:v>43879</c:v>
                </c:pt>
                <c:pt idx="136">
                  <c:v>43880</c:v>
                </c:pt>
                <c:pt idx="137">
                  <c:v>43881</c:v>
                </c:pt>
                <c:pt idx="138">
                  <c:v>43882</c:v>
                </c:pt>
                <c:pt idx="139">
                  <c:v>43883</c:v>
                </c:pt>
                <c:pt idx="140">
                  <c:v>43884</c:v>
                </c:pt>
                <c:pt idx="141">
                  <c:v>43885</c:v>
                </c:pt>
                <c:pt idx="142">
                  <c:v>43886</c:v>
                </c:pt>
                <c:pt idx="143">
                  <c:v>43887</c:v>
                </c:pt>
                <c:pt idx="144">
                  <c:v>43888</c:v>
                </c:pt>
                <c:pt idx="145">
                  <c:v>43889</c:v>
                </c:pt>
                <c:pt idx="146">
                  <c:v>43890</c:v>
                </c:pt>
                <c:pt idx="147">
                  <c:v>43891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43897</c:v>
                </c:pt>
                <c:pt idx="154">
                  <c:v>43898</c:v>
                </c:pt>
                <c:pt idx="155">
                  <c:v>43899</c:v>
                </c:pt>
                <c:pt idx="156">
                  <c:v>43900</c:v>
                </c:pt>
                <c:pt idx="157">
                  <c:v>43901</c:v>
                </c:pt>
                <c:pt idx="158">
                  <c:v>43902</c:v>
                </c:pt>
                <c:pt idx="159">
                  <c:v>43903</c:v>
                </c:pt>
                <c:pt idx="160">
                  <c:v>43904</c:v>
                </c:pt>
                <c:pt idx="161">
                  <c:v>43905</c:v>
                </c:pt>
                <c:pt idx="162">
                  <c:v>43906</c:v>
                </c:pt>
                <c:pt idx="163">
                  <c:v>43907</c:v>
                </c:pt>
                <c:pt idx="164">
                  <c:v>43908</c:v>
                </c:pt>
                <c:pt idx="165">
                  <c:v>43909</c:v>
                </c:pt>
                <c:pt idx="166">
                  <c:v>43910</c:v>
                </c:pt>
                <c:pt idx="167">
                  <c:v>43911</c:v>
                </c:pt>
                <c:pt idx="168">
                  <c:v>43912</c:v>
                </c:pt>
                <c:pt idx="169">
                  <c:v>43913</c:v>
                </c:pt>
                <c:pt idx="170">
                  <c:v>43914</c:v>
                </c:pt>
                <c:pt idx="171">
                  <c:v>43915</c:v>
                </c:pt>
                <c:pt idx="172">
                  <c:v>43916</c:v>
                </c:pt>
                <c:pt idx="173">
                  <c:v>43917</c:v>
                </c:pt>
                <c:pt idx="174">
                  <c:v>43918</c:v>
                </c:pt>
                <c:pt idx="175">
                  <c:v>43919</c:v>
                </c:pt>
                <c:pt idx="176">
                  <c:v>43920</c:v>
                </c:pt>
                <c:pt idx="177">
                  <c:v>43921</c:v>
                </c:pt>
                <c:pt idx="178">
                  <c:v>43922</c:v>
                </c:pt>
                <c:pt idx="179">
                  <c:v>43923</c:v>
                </c:pt>
                <c:pt idx="180">
                  <c:v>43924</c:v>
                </c:pt>
                <c:pt idx="181">
                  <c:v>43925</c:v>
                </c:pt>
                <c:pt idx="182">
                  <c:v>43926</c:v>
                </c:pt>
                <c:pt idx="183">
                  <c:v>43927</c:v>
                </c:pt>
                <c:pt idx="184">
                  <c:v>43928</c:v>
                </c:pt>
                <c:pt idx="185">
                  <c:v>43929</c:v>
                </c:pt>
                <c:pt idx="186">
                  <c:v>43930</c:v>
                </c:pt>
                <c:pt idx="187">
                  <c:v>43931</c:v>
                </c:pt>
                <c:pt idx="188">
                  <c:v>43932</c:v>
                </c:pt>
                <c:pt idx="189">
                  <c:v>43933</c:v>
                </c:pt>
                <c:pt idx="190">
                  <c:v>43934</c:v>
                </c:pt>
                <c:pt idx="191">
                  <c:v>43935</c:v>
                </c:pt>
                <c:pt idx="192">
                  <c:v>43936</c:v>
                </c:pt>
                <c:pt idx="193">
                  <c:v>43937</c:v>
                </c:pt>
                <c:pt idx="194">
                  <c:v>43938</c:v>
                </c:pt>
                <c:pt idx="195">
                  <c:v>43939</c:v>
                </c:pt>
                <c:pt idx="196">
                  <c:v>43940</c:v>
                </c:pt>
                <c:pt idx="197">
                  <c:v>43941</c:v>
                </c:pt>
                <c:pt idx="198">
                  <c:v>43942</c:v>
                </c:pt>
                <c:pt idx="199">
                  <c:v>43943</c:v>
                </c:pt>
                <c:pt idx="200">
                  <c:v>43944</c:v>
                </c:pt>
                <c:pt idx="201">
                  <c:v>43945</c:v>
                </c:pt>
                <c:pt idx="202">
                  <c:v>43946</c:v>
                </c:pt>
                <c:pt idx="203">
                  <c:v>43947</c:v>
                </c:pt>
                <c:pt idx="204">
                  <c:v>43948</c:v>
                </c:pt>
                <c:pt idx="205">
                  <c:v>43949</c:v>
                </c:pt>
                <c:pt idx="206">
                  <c:v>43950</c:v>
                </c:pt>
                <c:pt idx="207">
                  <c:v>43951</c:v>
                </c:pt>
                <c:pt idx="208">
                  <c:v>43952</c:v>
                </c:pt>
                <c:pt idx="209">
                  <c:v>43953</c:v>
                </c:pt>
                <c:pt idx="210">
                  <c:v>43954</c:v>
                </c:pt>
                <c:pt idx="211">
                  <c:v>43955</c:v>
                </c:pt>
                <c:pt idx="212">
                  <c:v>43956</c:v>
                </c:pt>
                <c:pt idx="213">
                  <c:v>43957</c:v>
                </c:pt>
                <c:pt idx="214">
                  <c:v>43958</c:v>
                </c:pt>
                <c:pt idx="215">
                  <c:v>43959</c:v>
                </c:pt>
                <c:pt idx="216">
                  <c:v>43960</c:v>
                </c:pt>
                <c:pt idx="217">
                  <c:v>43961</c:v>
                </c:pt>
                <c:pt idx="218">
                  <c:v>43962</c:v>
                </c:pt>
                <c:pt idx="219">
                  <c:v>43963</c:v>
                </c:pt>
                <c:pt idx="220">
                  <c:v>43964</c:v>
                </c:pt>
                <c:pt idx="221">
                  <c:v>43965</c:v>
                </c:pt>
                <c:pt idx="222">
                  <c:v>43966</c:v>
                </c:pt>
                <c:pt idx="223">
                  <c:v>43967</c:v>
                </c:pt>
                <c:pt idx="224">
                  <c:v>43968</c:v>
                </c:pt>
                <c:pt idx="225">
                  <c:v>43969</c:v>
                </c:pt>
                <c:pt idx="226">
                  <c:v>43970</c:v>
                </c:pt>
                <c:pt idx="227">
                  <c:v>43971</c:v>
                </c:pt>
                <c:pt idx="228">
                  <c:v>43972</c:v>
                </c:pt>
                <c:pt idx="229">
                  <c:v>43973</c:v>
                </c:pt>
                <c:pt idx="230">
                  <c:v>43974</c:v>
                </c:pt>
                <c:pt idx="231">
                  <c:v>43975</c:v>
                </c:pt>
                <c:pt idx="232">
                  <c:v>43976</c:v>
                </c:pt>
                <c:pt idx="233">
                  <c:v>43977</c:v>
                </c:pt>
                <c:pt idx="234">
                  <c:v>43978</c:v>
                </c:pt>
                <c:pt idx="235">
                  <c:v>43979</c:v>
                </c:pt>
                <c:pt idx="236">
                  <c:v>43980</c:v>
                </c:pt>
                <c:pt idx="237">
                  <c:v>43981</c:v>
                </c:pt>
                <c:pt idx="238">
                  <c:v>43982</c:v>
                </c:pt>
                <c:pt idx="239">
                  <c:v>43983</c:v>
                </c:pt>
                <c:pt idx="240">
                  <c:v>43984</c:v>
                </c:pt>
                <c:pt idx="241">
                  <c:v>43985</c:v>
                </c:pt>
                <c:pt idx="242">
                  <c:v>43986</c:v>
                </c:pt>
                <c:pt idx="243">
                  <c:v>43987</c:v>
                </c:pt>
                <c:pt idx="244">
                  <c:v>43988</c:v>
                </c:pt>
                <c:pt idx="245">
                  <c:v>43989</c:v>
                </c:pt>
                <c:pt idx="246">
                  <c:v>43990</c:v>
                </c:pt>
                <c:pt idx="247">
                  <c:v>43991</c:v>
                </c:pt>
                <c:pt idx="248">
                  <c:v>43992</c:v>
                </c:pt>
                <c:pt idx="249">
                  <c:v>43993</c:v>
                </c:pt>
                <c:pt idx="250">
                  <c:v>43994</c:v>
                </c:pt>
                <c:pt idx="251">
                  <c:v>43995</c:v>
                </c:pt>
                <c:pt idx="252">
                  <c:v>43996</c:v>
                </c:pt>
                <c:pt idx="253">
                  <c:v>43997</c:v>
                </c:pt>
                <c:pt idx="254">
                  <c:v>43998</c:v>
                </c:pt>
                <c:pt idx="255">
                  <c:v>43999</c:v>
                </c:pt>
                <c:pt idx="256">
                  <c:v>44000</c:v>
                </c:pt>
                <c:pt idx="257">
                  <c:v>44001</c:v>
                </c:pt>
                <c:pt idx="258">
                  <c:v>44002</c:v>
                </c:pt>
                <c:pt idx="259">
                  <c:v>44003</c:v>
                </c:pt>
                <c:pt idx="260">
                  <c:v>44004</c:v>
                </c:pt>
                <c:pt idx="261">
                  <c:v>44005</c:v>
                </c:pt>
                <c:pt idx="262">
                  <c:v>44006</c:v>
                </c:pt>
                <c:pt idx="263">
                  <c:v>44007</c:v>
                </c:pt>
                <c:pt idx="264">
                  <c:v>44008</c:v>
                </c:pt>
                <c:pt idx="265">
                  <c:v>44009</c:v>
                </c:pt>
                <c:pt idx="266">
                  <c:v>44010</c:v>
                </c:pt>
                <c:pt idx="267">
                  <c:v>44011</c:v>
                </c:pt>
                <c:pt idx="268">
                  <c:v>44012</c:v>
                </c:pt>
                <c:pt idx="269">
                  <c:v>44013</c:v>
                </c:pt>
                <c:pt idx="270">
                  <c:v>44014</c:v>
                </c:pt>
                <c:pt idx="271">
                  <c:v>44015</c:v>
                </c:pt>
                <c:pt idx="272">
                  <c:v>44016</c:v>
                </c:pt>
                <c:pt idx="273">
                  <c:v>44017</c:v>
                </c:pt>
                <c:pt idx="274">
                  <c:v>44018</c:v>
                </c:pt>
                <c:pt idx="275">
                  <c:v>44019</c:v>
                </c:pt>
                <c:pt idx="276">
                  <c:v>44020</c:v>
                </c:pt>
                <c:pt idx="277">
                  <c:v>44021</c:v>
                </c:pt>
                <c:pt idx="278">
                  <c:v>44022</c:v>
                </c:pt>
                <c:pt idx="279">
                  <c:v>44023</c:v>
                </c:pt>
                <c:pt idx="280">
                  <c:v>44024</c:v>
                </c:pt>
                <c:pt idx="281">
                  <c:v>44025</c:v>
                </c:pt>
                <c:pt idx="282">
                  <c:v>44026</c:v>
                </c:pt>
                <c:pt idx="283">
                  <c:v>44027</c:v>
                </c:pt>
                <c:pt idx="284">
                  <c:v>44028</c:v>
                </c:pt>
                <c:pt idx="285">
                  <c:v>44029</c:v>
                </c:pt>
                <c:pt idx="286">
                  <c:v>44030</c:v>
                </c:pt>
                <c:pt idx="287">
                  <c:v>44031</c:v>
                </c:pt>
                <c:pt idx="288">
                  <c:v>44032</c:v>
                </c:pt>
                <c:pt idx="289">
                  <c:v>44033</c:v>
                </c:pt>
                <c:pt idx="290">
                  <c:v>44034</c:v>
                </c:pt>
                <c:pt idx="291">
                  <c:v>44035</c:v>
                </c:pt>
                <c:pt idx="292">
                  <c:v>44036</c:v>
                </c:pt>
                <c:pt idx="293">
                  <c:v>44037</c:v>
                </c:pt>
                <c:pt idx="294">
                  <c:v>44038</c:v>
                </c:pt>
                <c:pt idx="295">
                  <c:v>44039</c:v>
                </c:pt>
                <c:pt idx="296">
                  <c:v>44040</c:v>
                </c:pt>
                <c:pt idx="297">
                  <c:v>44041</c:v>
                </c:pt>
                <c:pt idx="298">
                  <c:v>44042</c:v>
                </c:pt>
                <c:pt idx="299">
                  <c:v>44043</c:v>
                </c:pt>
                <c:pt idx="300">
                  <c:v>44044</c:v>
                </c:pt>
                <c:pt idx="301">
                  <c:v>44045</c:v>
                </c:pt>
                <c:pt idx="302">
                  <c:v>44046</c:v>
                </c:pt>
                <c:pt idx="303">
                  <c:v>44047</c:v>
                </c:pt>
                <c:pt idx="304">
                  <c:v>44048</c:v>
                </c:pt>
                <c:pt idx="305">
                  <c:v>44049</c:v>
                </c:pt>
                <c:pt idx="306">
                  <c:v>44050</c:v>
                </c:pt>
                <c:pt idx="307">
                  <c:v>44051</c:v>
                </c:pt>
                <c:pt idx="308">
                  <c:v>44052</c:v>
                </c:pt>
                <c:pt idx="309">
                  <c:v>44053</c:v>
                </c:pt>
                <c:pt idx="310">
                  <c:v>44054</c:v>
                </c:pt>
                <c:pt idx="311">
                  <c:v>44055</c:v>
                </c:pt>
                <c:pt idx="312">
                  <c:v>44056</c:v>
                </c:pt>
                <c:pt idx="313">
                  <c:v>44057</c:v>
                </c:pt>
                <c:pt idx="314">
                  <c:v>44058</c:v>
                </c:pt>
                <c:pt idx="315">
                  <c:v>44059</c:v>
                </c:pt>
                <c:pt idx="316">
                  <c:v>44060</c:v>
                </c:pt>
                <c:pt idx="317">
                  <c:v>44061</c:v>
                </c:pt>
                <c:pt idx="318">
                  <c:v>44062</c:v>
                </c:pt>
                <c:pt idx="319">
                  <c:v>44063</c:v>
                </c:pt>
                <c:pt idx="320">
                  <c:v>44064</c:v>
                </c:pt>
                <c:pt idx="321">
                  <c:v>44065</c:v>
                </c:pt>
                <c:pt idx="322">
                  <c:v>44066</c:v>
                </c:pt>
                <c:pt idx="323">
                  <c:v>44067</c:v>
                </c:pt>
                <c:pt idx="324">
                  <c:v>44068</c:v>
                </c:pt>
                <c:pt idx="325">
                  <c:v>44069</c:v>
                </c:pt>
                <c:pt idx="326">
                  <c:v>44070</c:v>
                </c:pt>
                <c:pt idx="327">
                  <c:v>44071</c:v>
                </c:pt>
                <c:pt idx="328">
                  <c:v>44072</c:v>
                </c:pt>
                <c:pt idx="329">
                  <c:v>44073</c:v>
                </c:pt>
                <c:pt idx="330">
                  <c:v>44074</c:v>
                </c:pt>
                <c:pt idx="331">
                  <c:v>44075</c:v>
                </c:pt>
                <c:pt idx="332">
                  <c:v>44076</c:v>
                </c:pt>
                <c:pt idx="333">
                  <c:v>44077</c:v>
                </c:pt>
                <c:pt idx="334">
                  <c:v>44078</c:v>
                </c:pt>
                <c:pt idx="335">
                  <c:v>44079</c:v>
                </c:pt>
                <c:pt idx="336">
                  <c:v>44080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44086</c:v>
                </c:pt>
                <c:pt idx="343">
                  <c:v>44087</c:v>
                </c:pt>
                <c:pt idx="344">
                  <c:v>44088</c:v>
                </c:pt>
                <c:pt idx="345">
                  <c:v>44089</c:v>
                </c:pt>
                <c:pt idx="346">
                  <c:v>44090</c:v>
                </c:pt>
                <c:pt idx="347">
                  <c:v>44091</c:v>
                </c:pt>
                <c:pt idx="348">
                  <c:v>44092</c:v>
                </c:pt>
                <c:pt idx="349">
                  <c:v>44093</c:v>
                </c:pt>
                <c:pt idx="350">
                  <c:v>44094</c:v>
                </c:pt>
                <c:pt idx="351">
                  <c:v>44095</c:v>
                </c:pt>
                <c:pt idx="352">
                  <c:v>44096</c:v>
                </c:pt>
                <c:pt idx="353">
                  <c:v>44097</c:v>
                </c:pt>
                <c:pt idx="354">
                  <c:v>44098</c:v>
                </c:pt>
                <c:pt idx="355">
                  <c:v>44099</c:v>
                </c:pt>
                <c:pt idx="356">
                  <c:v>44100</c:v>
                </c:pt>
                <c:pt idx="357">
                  <c:v>44101</c:v>
                </c:pt>
                <c:pt idx="358">
                  <c:v>44102</c:v>
                </c:pt>
                <c:pt idx="359">
                  <c:v>44103</c:v>
                </c:pt>
                <c:pt idx="360">
                  <c:v>44104</c:v>
                </c:pt>
                <c:pt idx="361">
                  <c:v>44105</c:v>
                </c:pt>
                <c:pt idx="362">
                  <c:v>44106</c:v>
                </c:pt>
                <c:pt idx="363">
                  <c:v>44107</c:v>
                </c:pt>
                <c:pt idx="364">
                  <c:v>44108</c:v>
                </c:pt>
                <c:pt idx="365">
                  <c:v>44109</c:v>
                </c:pt>
                <c:pt idx="366">
                  <c:v>44110</c:v>
                </c:pt>
                <c:pt idx="367">
                  <c:v>44111</c:v>
                </c:pt>
                <c:pt idx="368">
                  <c:v>44112</c:v>
                </c:pt>
                <c:pt idx="369">
                  <c:v>44113</c:v>
                </c:pt>
                <c:pt idx="370">
                  <c:v>44114</c:v>
                </c:pt>
                <c:pt idx="371">
                  <c:v>44115</c:v>
                </c:pt>
                <c:pt idx="372">
                  <c:v>44116</c:v>
                </c:pt>
                <c:pt idx="373">
                  <c:v>44117</c:v>
                </c:pt>
                <c:pt idx="374">
                  <c:v>44118</c:v>
                </c:pt>
                <c:pt idx="375">
                  <c:v>44119</c:v>
                </c:pt>
                <c:pt idx="376">
                  <c:v>44120</c:v>
                </c:pt>
                <c:pt idx="377">
                  <c:v>44121</c:v>
                </c:pt>
                <c:pt idx="378">
                  <c:v>44122</c:v>
                </c:pt>
                <c:pt idx="379">
                  <c:v>44123</c:v>
                </c:pt>
                <c:pt idx="380">
                  <c:v>44124</c:v>
                </c:pt>
                <c:pt idx="381">
                  <c:v>44125</c:v>
                </c:pt>
                <c:pt idx="382">
                  <c:v>44126</c:v>
                </c:pt>
                <c:pt idx="383">
                  <c:v>44127</c:v>
                </c:pt>
                <c:pt idx="384">
                  <c:v>44128</c:v>
                </c:pt>
                <c:pt idx="385">
                  <c:v>44129</c:v>
                </c:pt>
                <c:pt idx="386">
                  <c:v>44130</c:v>
                </c:pt>
                <c:pt idx="387">
                  <c:v>44131</c:v>
                </c:pt>
                <c:pt idx="388">
                  <c:v>44132</c:v>
                </c:pt>
                <c:pt idx="389">
                  <c:v>44133</c:v>
                </c:pt>
                <c:pt idx="390">
                  <c:v>44134</c:v>
                </c:pt>
                <c:pt idx="391">
                  <c:v>44135</c:v>
                </c:pt>
                <c:pt idx="392">
                  <c:v>44136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44142</c:v>
                </c:pt>
                <c:pt idx="399">
                  <c:v>44143</c:v>
                </c:pt>
                <c:pt idx="400">
                  <c:v>44144</c:v>
                </c:pt>
                <c:pt idx="401">
                  <c:v>44145</c:v>
                </c:pt>
                <c:pt idx="402">
                  <c:v>44146</c:v>
                </c:pt>
                <c:pt idx="403">
                  <c:v>44147</c:v>
                </c:pt>
                <c:pt idx="404">
                  <c:v>44148</c:v>
                </c:pt>
                <c:pt idx="405">
                  <c:v>44149</c:v>
                </c:pt>
                <c:pt idx="406">
                  <c:v>44150</c:v>
                </c:pt>
                <c:pt idx="407">
                  <c:v>44151</c:v>
                </c:pt>
                <c:pt idx="408">
                  <c:v>44152</c:v>
                </c:pt>
                <c:pt idx="409">
                  <c:v>44153</c:v>
                </c:pt>
                <c:pt idx="410">
                  <c:v>44154</c:v>
                </c:pt>
                <c:pt idx="411">
                  <c:v>44155</c:v>
                </c:pt>
                <c:pt idx="412">
                  <c:v>44156</c:v>
                </c:pt>
                <c:pt idx="413">
                  <c:v>44157</c:v>
                </c:pt>
                <c:pt idx="414">
                  <c:v>44158</c:v>
                </c:pt>
                <c:pt idx="415">
                  <c:v>44159</c:v>
                </c:pt>
                <c:pt idx="416">
                  <c:v>44160</c:v>
                </c:pt>
                <c:pt idx="417">
                  <c:v>44161</c:v>
                </c:pt>
                <c:pt idx="418">
                  <c:v>44162</c:v>
                </c:pt>
                <c:pt idx="419">
                  <c:v>44163</c:v>
                </c:pt>
                <c:pt idx="420">
                  <c:v>44164</c:v>
                </c:pt>
                <c:pt idx="421">
                  <c:v>44165</c:v>
                </c:pt>
                <c:pt idx="422">
                  <c:v>44166</c:v>
                </c:pt>
                <c:pt idx="423">
                  <c:v>44167</c:v>
                </c:pt>
                <c:pt idx="424">
                  <c:v>44168</c:v>
                </c:pt>
                <c:pt idx="425">
                  <c:v>44169</c:v>
                </c:pt>
                <c:pt idx="426">
                  <c:v>44170</c:v>
                </c:pt>
                <c:pt idx="427">
                  <c:v>44171</c:v>
                </c:pt>
                <c:pt idx="428">
                  <c:v>44172</c:v>
                </c:pt>
                <c:pt idx="429">
                  <c:v>44173</c:v>
                </c:pt>
                <c:pt idx="430">
                  <c:v>44174</c:v>
                </c:pt>
                <c:pt idx="431">
                  <c:v>44175</c:v>
                </c:pt>
                <c:pt idx="432">
                  <c:v>44176</c:v>
                </c:pt>
                <c:pt idx="433">
                  <c:v>44177</c:v>
                </c:pt>
                <c:pt idx="434">
                  <c:v>44178</c:v>
                </c:pt>
                <c:pt idx="435">
                  <c:v>44179</c:v>
                </c:pt>
                <c:pt idx="436">
                  <c:v>44180</c:v>
                </c:pt>
                <c:pt idx="437">
                  <c:v>44181</c:v>
                </c:pt>
                <c:pt idx="438">
                  <c:v>44182</c:v>
                </c:pt>
                <c:pt idx="439">
                  <c:v>44183</c:v>
                </c:pt>
                <c:pt idx="440">
                  <c:v>44184</c:v>
                </c:pt>
                <c:pt idx="441">
                  <c:v>44185</c:v>
                </c:pt>
                <c:pt idx="442">
                  <c:v>44186</c:v>
                </c:pt>
                <c:pt idx="443">
                  <c:v>44187</c:v>
                </c:pt>
                <c:pt idx="444">
                  <c:v>44188</c:v>
                </c:pt>
                <c:pt idx="445">
                  <c:v>44189</c:v>
                </c:pt>
                <c:pt idx="446">
                  <c:v>44190</c:v>
                </c:pt>
                <c:pt idx="447">
                  <c:v>44191</c:v>
                </c:pt>
                <c:pt idx="448">
                  <c:v>44192</c:v>
                </c:pt>
                <c:pt idx="449">
                  <c:v>44193</c:v>
                </c:pt>
                <c:pt idx="450">
                  <c:v>44194</c:v>
                </c:pt>
                <c:pt idx="451">
                  <c:v>44195</c:v>
                </c:pt>
                <c:pt idx="452">
                  <c:v>44196</c:v>
                </c:pt>
                <c:pt idx="453">
                  <c:v>44197</c:v>
                </c:pt>
                <c:pt idx="454">
                  <c:v>44198</c:v>
                </c:pt>
                <c:pt idx="455">
                  <c:v>44199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44205</c:v>
                </c:pt>
                <c:pt idx="462">
                  <c:v>44206</c:v>
                </c:pt>
                <c:pt idx="463">
                  <c:v>44207</c:v>
                </c:pt>
                <c:pt idx="464">
                  <c:v>44208</c:v>
                </c:pt>
                <c:pt idx="465">
                  <c:v>44209</c:v>
                </c:pt>
                <c:pt idx="466">
                  <c:v>44210</c:v>
                </c:pt>
                <c:pt idx="467">
                  <c:v>44211</c:v>
                </c:pt>
                <c:pt idx="468">
                  <c:v>44212</c:v>
                </c:pt>
                <c:pt idx="469">
                  <c:v>44213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44219</c:v>
                </c:pt>
                <c:pt idx="476">
                  <c:v>44220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44226</c:v>
                </c:pt>
                <c:pt idx="483">
                  <c:v>44227</c:v>
                </c:pt>
                <c:pt idx="484">
                  <c:v>44228</c:v>
                </c:pt>
                <c:pt idx="485">
                  <c:v>44229</c:v>
                </c:pt>
                <c:pt idx="486">
                  <c:v>44230</c:v>
                </c:pt>
                <c:pt idx="487">
                  <c:v>44231</c:v>
                </c:pt>
                <c:pt idx="488">
                  <c:v>44232</c:v>
                </c:pt>
                <c:pt idx="489">
                  <c:v>44233</c:v>
                </c:pt>
                <c:pt idx="490">
                  <c:v>44234</c:v>
                </c:pt>
                <c:pt idx="491">
                  <c:v>44235</c:v>
                </c:pt>
                <c:pt idx="492">
                  <c:v>44236</c:v>
                </c:pt>
                <c:pt idx="493">
                  <c:v>44237</c:v>
                </c:pt>
                <c:pt idx="494">
                  <c:v>44238</c:v>
                </c:pt>
                <c:pt idx="495">
                  <c:v>44239</c:v>
                </c:pt>
                <c:pt idx="496">
                  <c:v>44240</c:v>
                </c:pt>
                <c:pt idx="497">
                  <c:v>44241</c:v>
                </c:pt>
                <c:pt idx="498">
                  <c:v>44242</c:v>
                </c:pt>
                <c:pt idx="499">
                  <c:v>44243</c:v>
                </c:pt>
                <c:pt idx="500">
                  <c:v>44244</c:v>
                </c:pt>
                <c:pt idx="501">
                  <c:v>44245</c:v>
                </c:pt>
                <c:pt idx="502">
                  <c:v>44246</c:v>
                </c:pt>
                <c:pt idx="503">
                  <c:v>44247</c:v>
                </c:pt>
                <c:pt idx="504">
                  <c:v>44248</c:v>
                </c:pt>
                <c:pt idx="505">
                  <c:v>44249</c:v>
                </c:pt>
                <c:pt idx="506">
                  <c:v>44250</c:v>
                </c:pt>
                <c:pt idx="507">
                  <c:v>44251</c:v>
                </c:pt>
                <c:pt idx="508">
                  <c:v>44252</c:v>
                </c:pt>
                <c:pt idx="509">
                  <c:v>44253</c:v>
                </c:pt>
                <c:pt idx="510">
                  <c:v>44254</c:v>
                </c:pt>
                <c:pt idx="511">
                  <c:v>44255</c:v>
                </c:pt>
                <c:pt idx="512">
                  <c:v>44256</c:v>
                </c:pt>
                <c:pt idx="513">
                  <c:v>44257</c:v>
                </c:pt>
                <c:pt idx="514">
                  <c:v>44258</c:v>
                </c:pt>
                <c:pt idx="515">
                  <c:v>44259</c:v>
                </c:pt>
                <c:pt idx="516">
                  <c:v>44260</c:v>
                </c:pt>
                <c:pt idx="517">
                  <c:v>44261</c:v>
                </c:pt>
                <c:pt idx="518">
                  <c:v>44262</c:v>
                </c:pt>
                <c:pt idx="519">
                  <c:v>44263</c:v>
                </c:pt>
                <c:pt idx="520">
                  <c:v>44264</c:v>
                </c:pt>
                <c:pt idx="521">
                  <c:v>44265</c:v>
                </c:pt>
                <c:pt idx="522">
                  <c:v>44266</c:v>
                </c:pt>
                <c:pt idx="523">
                  <c:v>44267</c:v>
                </c:pt>
                <c:pt idx="524">
                  <c:v>44268</c:v>
                </c:pt>
                <c:pt idx="525">
                  <c:v>44269</c:v>
                </c:pt>
                <c:pt idx="526">
                  <c:v>44270</c:v>
                </c:pt>
                <c:pt idx="527">
                  <c:v>44271</c:v>
                </c:pt>
                <c:pt idx="528">
                  <c:v>44272</c:v>
                </c:pt>
                <c:pt idx="529">
                  <c:v>44273</c:v>
                </c:pt>
                <c:pt idx="530">
                  <c:v>44274</c:v>
                </c:pt>
                <c:pt idx="531">
                  <c:v>44275</c:v>
                </c:pt>
                <c:pt idx="532">
                  <c:v>44276</c:v>
                </c:pt>
                <c:pt idx="533">
                  <c:v>44277</c:v>
                </c:pt>
                <c:pt idx="534">
                  <c:v>44278</c:v>
                </c:pt>
                <c:pt idx="535">
                  <c:v>44279</c:v>
                </c:pt>
                <c:pt idx="536">
                  <c:v>44280</c:v>
                </c:pt>
                <c:pt idx="537">
                  <c:v>44281</c:v>
                </c:pt>
                <c:pt idx="538">
                  <c:v>44282</c:v>
                </c:pt>
                <c:pt idx="539">
                  <c:v>44283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44289</c:v>
                </c:pt>
                <c:pt idx="546">
                  <c:v>44290</c:v>
                </c:pt>
                <c:pt idx="547">
                  <c:v>44291</c:v>
                </c:pt>
                <c:pt idx="548">
                  <c:v>44292</c:v>
                </c:pt>
                <c:pt idx="549">
                  <c:v>44293</c:v>
                </c:pt>
                <c:pt idx="550">
                  <c:v>44294</c:v>
                </c:pt>
                <c:pt idx="551">
                  <c:v>44295</c:v>
                </c:pt>
                <c:pt idx="552">
                  <c:v>44296</c:v>
                </c:pt>
                <c:pt idx="553">
                  <c:v>44297</c:v>
                </c:pt>
                <c:pt idx="554">
                  <c:v>44298</c:v>
                </c:pt>
                <c:pt idx="555">
                  <c:v>44299</c:v>
                </c:pt>
                <c:pt idx="556">
                  <c:v>44300</c:v>
                </c:pt>
                <c:pt idx="557">
                  <c:v>44301</c:v>
                </c:pt>
                <c:pt idx="558">
                  <c:v>44302</c:v>
                </c:pt>
                <c:pt idx="559">
                  <c:v>44303</c:v>
                </c:pt>
                <c:pt idx="560">
                  <c:v>44304</c:v>
                </c:pt>
                <c:pt idx="561">
                  <c:v>44305</c:v>
                </c:pt>
                <c:pt idx="562">
                  <c:v>44306</c:v>
                </c:pt>
                <c:pt idx="563">
                  <c:v>44307</c:v>
                </c:pt>
                <c:pt idx="564">
                  <c:v>44308</c:v>
                </c:pt>
                <c:pt idx="565">
                  <c:v>44309</c:v>
                </c:pt>
                <c:pt idx="566">
                  <c:v>44310</c:v>
                </c:pt>
                <c:pt idx="567">
                  <c:v>44311</c:v>
                </c:pt>
                <c:pt idx="568">
                  <c:v>44312</c:v>
                </c:pt>
                <c:pt idx="569">
                  <c:v>44313</c:v>
                </c:pt>
                <c:pt idx="570">
                  <c:v>44314</c:v>
                </c:pt>
                <c:pt idx="571">
                  <c:v>44315</c:v>
                </c:pt>
                <c:pt idx="572">
                  <c:v>44316</c:v>
                </c:pt>
                <c:pt idx="573">
                  <c:v>44317</c:v>
                </c:pt>
                <c:pt idx="574">
                  <c:v>44318</c:v>
                </c:pt>
                <c:pt idx="575">
                  <c:v>44319</c:v>
                </c:pt>
                <c:pt idx="576">
                  <c:v>44320</c:v>
                </c:pt>
                <c:pt idx="577">
                  <c:v>44321</c:v>
                </c:pt>
                <c:pt idx="578">
                  <c:v>44322</c:v>
                </c:pt>
                <c:pt idx="579">
                  <c:v>44323</c:v>
                </c:pt>
                <c:pt idx="580">
                  <c:v>44324</c:v>
                </c:pt>
                <c:pt idx="581">
                  <c:v>44325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44329</c:v>
                </c:pt>
                <c:pt idx="586">
                  <c:v>44330</c:v>
                </c:pt>
                <c:pt idx="587">
                  <c:v>44331</c:v>
                </c:pt>
                <c:pt idx="588">
                  <c:v>44332</c:v>
                </c:pt>
                <c:pt idx="589">
                  <c:v>44333</c:v>
                </c:pt>
                <c:pt idx="590">
                  <c:v>44334</c:v>
                </c:pt>
                <c:pt idx="591">
                  <c:v>44335</c:v>
                </c:pt>
                <c:pt idx="592">
                  <c:v>44336</c:v>
                </c:pt>
                <c:pt idx="593">
                  <c:v>44337</c:v>
                </c:pt>
                <c:pt idx="594">
                  <c:v>44338</c:v>
                </c:pt>
                <c:pt idx="595">
                  <c:v>44339</c:v>
                </c:pt>
                <c:pt idx="596">
                  <c:v>44340</c:v>
                </c:pt>
                <c:pt idx="597">
                  <c:v>44341</c:v>
                </c:pt>
                <c:pt idx="598">
                  <c:v>44342</c:v>
                </c:pt>
                <c:pt idx="599">
                  <c:v>44343</c:v>
                </c:pt>
                <c:pt idx="600">
                  <c:v>44344</c:v>
                </c:pt>
                <c:pt idx="601">
                  <c:v>44345</c:v>
                </c:pt>
                <c:pt idx="602">
                  <c:v>44346</c:v>
                </c:pt>
                <c:pt idx="603">
                  <c:v>44347</c:v>
                </c:pt>
                <c:pt idx="604">
                  <c:v>44348</c:v>
                </c:pt>
                <c:pt idx="605">
                  <c:v>44349</c:v>
                </c:pt>
                <c:pt idx="606">
                  <c:v>44350</c:v>
                </c:pt>
                <c:pt idx="607">
                  <c:v>44351</c:v>
                </c:pt>
                <c:pt idx="608">
                  <c:v>44352</c:v>
                </c:pt>
                <c:pt idx="609">
                  <c:v>44353</c:v>
                </c:pt>
                <c:pt idx="610">
                  <c:v>44354</c:v>
                </c:pt>
                <c:pt idx="611">
                  <c:v>44355</c:v>
                </c:pt>
                <c:pt idx="612">
                  <c:v>44356</c:v>
                </c:pt>
                <c:pt idx="613">
                  <c:v>44357</c:v>
                </c:pt>
                <c:pt idx="614">
                  <c:v>44358</c:v>
                </c:pt>
                <c:pt idx="615">
                  <c:v>44359</c:v>
                </c:pt>
                <c:pt idx="616">
                  <c:v>44360</c:v>
                </c:pt>
                <c:pt idx="617">
                  <c:v>44361</c:v>
                </c:pt>
                <c:pt idx="618">
                  <c:v>44362</c:v>
                </c:pt>
                <c:pt idx="619">
                  <c:v>44363</c:v>
                </c:pt>
                <c:pt idx="620">
                  <c:v>44364</c:v>
                </c:pt>
                <c:pt idx="621">
                  <c:v>44365</c:v>
                </c:pt>
                <c:pt idx="622">
                  <c:v>44366</c:v>
                </c:pt>
                <c:pt idx="623">
                  <c:v>44367</c:v>
                </c:pt>
                <c:pt idx="624">
                  <c:v>44368</c:v>
                </c:pt>
                <c:pt idx="625">
                  <c:v>44369</c:v>
                </c:pt>
                <c:pt idx="626">
                  <c:v>44370</c:v>
                </c:pt>
                <c:pt idx="627">
                  <c:v>44371</c:v>
                </c:pt>
                <c:pt idx="628">
                  <c:v>44372</c:v>
                </c:pt>
                <c:pt idx="629">
                  <c:v>44373</c:v>
                </c:pt>
                <c:pt idx="630">
                  <c:v>44374</c:v>
                </c:pt>
                <c:pt idx="631">
                  <c:v>44375</c:v>
                </c:pt>
                <c:pt idx="632">
                  <c:v>44376</c:v>
                </c:pt>
                <c:pt idx="633">
                  <c:v>44377</c:v>
                </c:pt>
                <c:pt idx="634">
                  <c:v>44378</c:v>
                </c:pt>
                <c:pt idx="635">
                  <c:v>44379</c:v>
                </c:pt>
                <c:pt idx="636">
                  <c:v>44380</c:v>
                </c:pt>
                <c:pt idx="637">
                  <c:v>44381</c:v>
                </c:pt>
                <c:pt idx="638">
                  <c:v>44382</c:v>
                </c:pt>
                <c:pt idx="639">
                  <c:v>44383</c:v>
                </c:pt>
                <c:pt idx="640">
                  <c:v>44384</c:v>
                </c:pt>
                <c:pt idx="641">
                  <c:v>44385</c:v>
                </c:pt>
                <c:pt idx="642">
                  <c:v>44386</c:v>
                </c:pt>
                <c:pt idx="643">
                  <c:v>44387</c:v>
                </c:pt>
                <c:pt idx="644">
                  <c:v>44388</c:v>
                </c:pt>
                <c:pt idx="645">
                  <c:v>44389</c:v>
                </c:pt>
                <c:pt idx="646">
                  <c:v>44390</c:v>
                </c:pt>
                <c:pt idx="647">
                  <c:v>44391</c:v>
                </c:pt>
                <c:pt idx="648">
                  <c:v>44392</c:v>
                </c:pt>
                <c:pt idx="649">
                  <c:v>44393</c:v>
                </c:pt>
                <c:pt idx="650">
                  <c:v>44394</c:v>
                </c:pt>
                <c:pt idx="651">
                  <c:v>44395</c:v>
                </c:pt>
                <c:pt idx="652">
                  <c:v>44396</c:v>
                </c:pt>
                <c:pt idx="653">
                  <c:v>44397</c:v>
                </c:pt>
                <c:pt idx="654">
                  <c:v>44398</c:v>
                </c:pt>
                <c:pt idx="655">
                  <c:v>44399</c:v>
                </c:pt>
                <c:pt idx="656">
                  <c:v>44400</c:v>
                </c:pt>
                <c:pt idx="657">
                  <c:v>44401</c:v>
                </c:pt>
                <c:pt idx="658">
                  <c:v>44402</c:v>
                </c:pt>
                <c:pt idx="659">
                  <c:v>44403</c:v>
                </c:pt>
                <c:pt idx="660">
                  <c:v>44404</c:v>
                </c:pt>
                <c:pt idx="661">
                  <c:v>44405</c:v>
                </c:pt>
                <c:pt idx="662">
                  <c:v>44406</c:v>
                </c:pt>
                <c:pt idx="663">
                  <c:v>44407</c:v>
                </c:pt>
                <c:pt idx="664">
                  <c:v>44408</c:v>
                </c:pt>
                <c:pt idx="665">
                  <c:v>44409</c:v>
                </c:pt>
                <c:pt idx="666">
                  <c:v>44410</c:v>
                </c:pt>
                <c:pt idx="667">
                  <c:v>44411</c:v>
                </c:pt>
                <c:pt idx="668">
                  <c:v>44412</c:v>
                </c:pt>
                <c:pt idx="669">
                  <c:v>44413</c:v>
                </c:pt>
                <c:pt idx="670">
                  <c:v>44414</c:v>
                </c:pt>
                <c:pt idx="671">
                  <c:v>44415</c:v>
                </c:pt>
                <c:pt idx="672">
                  <c:v>44416</c:v>
                </c:pt>
                <c:pt idx="673">
                  <c:v>44417</c:v>
                </c:pt>
                <c:pt idx="674">
                  <c:v>44418</c:v>
                </c:pt>
                <c:pt idx="675">
                  <c:v>44419</c:v>
                </c:pt>
                <c:pt idx="676">
                  <c:v>44420</c:v>
                </c:pt>
                <c:pt idx="677">
                  <c:v>44421</c:v>
                </c:pt>
                <c:pt idx="678">
                  <c:v>44422</c:v>
                </c:pt>
                <c:pt idx="679">
                  <c:v>44423</c:v>
                </c:pt>
                <c:pt idx="680">
                  <c:v>44424</c:v>
                </c:pt>
                <c:pt idx="681">
                  <c:v>44425</c:v>
                </c:pt>
                <c:pt idx="682">
                  <c:v>44426</c:v>
                </c:pt>
                <c:pt idx="683">
                  <c:v>44427</c:v>
                </c:pt>
                <c:pt idx="684">
                  <c:v>44428</c:v>
                </c:pt>
                <c:pt idx="685">
                  <c:v>44429</c:v>
                </c:pt>
                <c:pt idx="686">
                  <c:v>44430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44436</c:v>
                </c:pt>
                <c:pt idx="693">
                  <c:v>44437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44443</c:v>
                </c:pt>
                <c:pt idx="700">
                  <c:v>44444</c:v>
                </c:pt>
                <c:pt idx="701">
                  <c:v>44445</c:v>
                </c:pt>
                <c:pt idx="702">
                  <c:v>44446</c:v>
                </c:pt>
                <c:pt idx="703">
                  <c:v>44447</c:v>
                </c:pt>
                <c:pt idx="704">
                  <c:v>44448</c:v>
                </c:pt>
                <c:pt idx="705">
                  <c:v>44449</c:v>
                </c:pt>
                <c:pt idx="706">
                  <c:v>44450</c:v>
                </c:pt>
                <c:pt idx="707">
                  <c:v>44451</c:v>
                </c:pt>
                <c:pt idx="708">
                  <c:v>44452</c:v>
                </c:pt>
                <c:pt idx="709">
                  <c:v>44453</c:v>
                </c:pt>
                <c:pt idx="710">
                  <c:v>44454</c:v>
                </c:pt>
                <c:pt idx="711">
                  <c:v>44455</c:v>
                </c:pt>
                <c:pt idx="712">
                  <c:v>44456</c:v>
                </c:pt>
                <c:pt idx="713">
                  <c:v>44457</c:v>
                </c:pt>
                <c:pt idx="714">
                  <c:v>44458</c:v>
                </c:pt>
                <c:pt idx="715">
                  <c:v>44459</c:v>
                </c:pt>
                <c:pt idx="716">
                  <c:v>44460</c:v>
                </c:pt>
                <c:pt idx="717">
                  <c:v>44461</c:v>
                </c:pt>
                <c:pt idx="718">
                  <c:v>44462</c:v>
                </c:pt>
                <c:pt idx="719">
                  <c:v>44463</c:v>
                </c:pt>
                <c:pt idx="720">
                  <c:v>44464</c:v>
                </c:pt>
                <c:pt idx="721">
                  <c:v>44465</c:v>
                </c:pt>
                <c:pt idx="722">
                  <c:v>44466</c:v>
                </c:pt>
                <c:pt idx="723">
                  <c:v>44467</c:v>
                </c:pt>
                <c:pt idx="724">
                  <c:v>44468</c:v>
                </c:pt>
                <c:pt idx="725">
                  <c:v>44469</c:v>
                </c:pt>
                <c:pt idx="726">
                  <c:v>44470</c:v>
                </c:pt>
                <c:pt idx="727">
                  <c:v>44471</c:v>
                </c:pt>
                <c:pt idx="728">
                  <c:v>44472</c:v>
                </c:pt>
                <c:pt idx="729">
                  <c:v>44473</c:v>
                </c:pt>
                <c:pt idx="730">
                  <c:v>44474</c:v>
                </c:pt>
                <c:pt idx="731">
                  <c:v>44475</c:v>
                </c:pt>
                <c:pt idx="732">
                  <c:v>44476</c:v>
                </c:pt>
                <c:pt idx="733">
                  <c:v>44477</c:v>
                </c:pt>
                <c:pt idx="734">
                  <c:v>44478</c:v>
                </c:pt>
                <c:pt idx="735">
                  <c:v>44479</c:v>
                </c:pt>
                <c:pt idx="736">
                  <c:v>44480</c:v>
                </c:pt>
                <c:pt idx="737">
                  <c:v>44481</c:v>
                </c:pt>
                <c:pt idx="738">
                  <c:v>44482</c:v>
                </c:pt>
                <c:pt idx="739">
                  <c:v>44483</c:v>
                </c:pt>
                <c:pt idx="740">
                  <c:v>44484</c:v>
                </c:pt>
                <c:pt idx="741">
                  <c:v>44485</c:v>
                </c:pt>
                <c:pt idx="742">
                  <c:v>44486</c:v>
                </c:pt>
                <c:pt idx="743">
                  <c:v>44487</c:v>
                </c:pt>
                <c:pt idx="744">
                  <c:v>44488</c:v>
                </c:pt>
                <c:pt idx="745">
                  <c:v>44489</c:v>
                </c:pt>
                <c:pt idx="746">
                  <c:v>44490</c:v>
                </c:pt>
                <c:pt idx="747">
                  <c:v>44491</c:v>
                </c:pt>
                <c:pt idx="748">
                  <c:v>44492</c:v>
                </c:pt>
                <c:pt idx="749">
                  <c:v>44493</c:v>
                </c:pt>
                <c:pt idx="750">
                  <c:v>44494</c:v>
                </c:pt>
                <c:pt idx="751">
                  <c:v>44495</c:v>
                </c:pt>
                <c:pt idx="752">
                  <c:v>44496</c:v>
                </c:pt>
                <c:pt idx="753">
                  <c:v>44497</c:v>
                </c:pt>
                <c:pt idx="754">
                  <c:v>44498</c:v>
                </c:pt>
                <c:pt idx="755">
                  <c:v>44499</c:v>
                </c:pt>
                <c:pt idx="756">
                  <c:v>44500</c:v>
                </c:pt>
                <c:pt idx="757">
                  <c:v>44501</c:v>
                </c:pt>
                <c:pt idx="758">
                  <c:v>44502</c:v>
                </c:pt>
                <c:pt idx="759">
                  <c:v>44503</c:v>
                </c:pt>
                <c:pt idx="760">
                  <c:v>44504</c:v>
                </c:pt>
                <c:pt idx="761">
                  <c:v>44505</c:v>
                </c:pt>
                <c:pt idx="762">
                  <c:v>44506</c:v>
                </c:pt>
                <c:pt idx="763">
                  <c:v>44507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44513</c:v>
                </c:pt>
                <c:pt idx="770">
                  <c:v>44514</c:v>
                </c:pt>
                <c:pt idx="771">
                  <c:v>44515</c:v>
                </c:pt>
                <c:pt idx="772">
                  <c:v>44516</c:v>
                </c:pt>
                <c:pt idx="773">
                  <c:v>44517</c:v>
                </c:pt>
                <c:pt idx="774">
                  <c:v>44518</c:v>
                </c:pt>
                <c:pt idx="775">
                  <c:v>44519</c:v>
                </c:pt>
                <c:pt idx="776">
                  <c:v>44520</c:v>
                </c:pt>
                <c:pt idx="777">
                  <c:v>44521</c:v>
                </c:pt>
                <c:pt idx="778">
                  <c:v>44522</c:v>
                </c:pt>
                <c:pt idx="779">
                  <c:v>44523</c:v>
                </c:pt>
                <c:pt idx="780">
                  <c:v>44524</c:v>
                </c:pt>
                <c:pt idx="781">
                  <c:v>44525</c:v>
                </c:pt>
                <c:pt idx="782">
                  <c:v>44526</c:v>
                </c:pt>
                <c:pt idx="783">
                  <c:v>44527</c:v>
                </c:pt>
                <c:pt idx="784">
                  <c:v>44528</c:v>
                </c:pt>
                <c:pt idx="785">
                  <c:v>44529</c:v>
                </c:pt>
                <c:pt idx="786">
                  <c:v>44530</c:v>
                </c:pt>
                <c:pt idx="787">
                  <c:v>44531</c:v>
                </c:pt>
                <c:pt idx="788">
                  <c:v>44532</c:v>
                </c:pt>
                <c:pt idx="789">
                  <c:v>44533</c:v>
                </c:pt>
                <c:pt idx="790">
                  <c:v>44534</c:v>
                </c:pt>
                <c:pt idx="791">
                  <c:v>44535</c:v>
                </c:pt>
                <c:pt idx="792">
                  <c:v>44536</c:v>
                </c:pt>
                <c:pt idx="793">
                  <c:v>44537</c:v>
                </c:pt>
                <c:pt idx="794">
                  <c:v>44538</c:v>
                </c:pt>
                <c:pt idx="795">
                  <c:v>44539</c:v>
                </c:pt>
                <c:pt idx="796">
                  <c:v>44540</c:v>
                </c:pt>
                <c:pt idx="797">
                  <c:v>44541</c:v>
                </c:pt>
                <c:pt idx="798">
                  <c:v>44542</c:v>
                </c:pt>
                <c:pt idx="799">
                  <c:v>44543</c:v>
                </c:pt>
                <c:pt idx="800">
                  <c:v>44544</c:v>
                </c:pt>
                <c:pt idx="801">
                  <c:v>44545</c:v>
                </c:pt>
                <c:pt idx="802">
                  <c:v>44546</c:v>
                </c:pt>
                <c:pt idx="803">
                  <c:v>44547</c:v>
                </c:pt>
                <c:pt idx="804">
                  <c:v>44548</c:v>
                </c:pt>
                <c:pt idx="805">
                  <c:v>44549</c:v>
                </c:pt>
                <c:pt idx="806">
                  <c:v>44550</c:v>
                </c:pt>
                <c:pt idx="807">
                  <c:v>44551</c:v>
                </c:pt>
                <c:pt idx="808">
                  <c:v>44552</c:v>
                </c:pt>
                <c:pt idx="809">
                  <c:v>44553</c:v>
                </c:pt>
                <c:pt idx="810">
                  <c:v>44554</c:v>
                </c:pt>
                <c:pt idx="811">
                  <c:v>44555</c:v>
                </c:pt>
                <c:pt idx="812">
                  <c:v>44556</c:v>
                </c:pt>
                <c:pt idx="813">
                  <c:v>44557</c:v>
                </c:pt>
                <c:pt idx="814">
                  <c:v>44558</c:v>
                </c:pt>
                <c:pt idx="815">
                  <c:v>44559</c:v>
                </c:pt>
                <c:pt idx="816">
                  <c:v>44560</c:v>
                </c:pt>
                <c:pt idx="817">
                  <c:v>44561</c:v>
                </c:pt>
                <c:pt idx="818">
                  <c:v>44562</c:v>
                </c:pt>
                <c:pt idx="819">
                  <c:v>44563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44569</c:v>
                </c:pt>
                <c:pt idx="826">
                  <c:v>44570</c:v>
                </c:pt>
                <c:pt idx="827">
                  <c:v>44571</c:v>
                </c:pt>
                <c:pt idx="828">
                  <c:v>44572</c:v>
                </c:pt>
                <c:pt idx="829">
                  <c:v>44573</c:v>
                </c:pt>
                <c:pt idx="830">
                  <c:v>44574</c:v>
                </c:pt>
                <c:pt idx="831">
                  <c:v>44575</c:v>
                </c:pt>
                <c:pt idx="832">
                  <c:v>44576</c:v>
                </c:pt>
                <c:pt idx="833">
                  <c:v>44577</c:v>
                </c:pt>
                <c:pt idx="834">
                  <c:v>44578</c:v>
                </c:pt>
                <c:pt idx="835">
                  <c:v>44579</c:v>
                </c:pt>
                <c:pt idx="836">
                  <c:v>44580</c:v>
                </c:pt>
                <c:pt idx="837">
                  <c:v>44581</c:v>
                </c:pt>
                <c:pt idx="838">
                  <c:v>44582</c:v>
                </c:pt>
                <c:pt idx="839">
                  <c:v>44583</c:v>
                </c:pt>
                <c:pt idx="840">
                  <c:v>44584</c:v>
                </c:pt>
                <c:pt idx="841">
                  <c:v>44585</c:v>
                </c:pt>
                <c:pt idx="842">
                  <c:v>44586</c:v>
                </c:pt>
                <c:pt idx="843">
                  <c:v>44587</c:v>
                </c:pt>
                <c:pt idx="844">
                  <c:v>44588</c:v>
                </c:pt>
                <c:pt idx="845">
                  <c:v>44589</c:v>
                </c:pt>
                <c:pt idx="846">
                  <c:v>44590</c:v>
                </c:pt>
                <c:pt idx="847">
                  <c:v>44591</c:v>
                </c:pt>
                <c:pt idx="848">
                  <c:v>44592</c:v>
                </c:pt>
                <c:pt idx="849">
                  <c:v>44593</c:v>
                </c:pt>
                <c:pt idx="850">
                  <c:v>44594</c:v>
                </c:pt>
                <c:pt idx="851">
                  <c:v>44595</c:v>
                </c:pt>
                <c:pt idx="852">
                  <c:v>44596</c:v>
                </c:pt>
                <c:pt idx="853">
                  <c:v>44597</c:v>
                </c:pt>
                <c:pt idx="854">
                  <c:v>44598</c:v>
                </c:pt>
                <c:pt idx="855">
                  <c:v>44599</c:v>
                </c:pt>
                <c:pt idx="856">
                  <c:v>44600</c:v>
                </c:pt>
                <c:pt idx="857">
                  <c:v>44601</c:v>
                </c:pt>
                <c:pt idx="858">
                  <c:v>44602</c:v>
                </c:pt>
                <c:pt idx="859">
                  <c:v>44603</c:v>
                </c:pt>
                <c:pt idx="860">
                  <c:v>44604</c:v>
                </c:pt>
                <c:pt idx="861">
                  <c:v>44605</c:v>
                </c:pt>
                <c:pt idx="862">
                  <c:v>44606</c:v>
                </c:pt>
                <c:pt idx="863">
                  <c:v>44607</c:v>
                </c:pt>
                <c:pt idx="864">
                  <c:v>44608</c:v>
                </c:pt>
                <c:pt idx="865">
                  <c:v>44609</c:v>
                </c:pt>
                <c:pt idx="866">
                  <c:v>44610</c:v>
                </c:pt>
                <c:pt idx="867">
                  <c:v>44611</c:v>
                </c:pt>
                <c:pt idx="868">
                  <c:v>44612</c:v>
                </c:pt>
                <c:pt idx="869">
                  <c:v>44613</c:v>
                </c:pt>
                <c:pt idx="870">
                  <c:v>44614</c:v>
                </c:pt>
                <c:pt idx="871">
                  <c:v>44615</c:v>
                </c:pt>
                <c:pt idx="872">
                  <c:v>44616</c:v>
                </c:pt>
                <c:pt idx="873">
                  <c:v>44617</c:v>
                </c:pt>
                <c:pt idx="874">
                  <c:v>44618</c:v>
                </c:pt>
                <c:pt idx="875">
                  <c:v>44619</c:v>
                </c:pt>
                <c:pt idx="876">
                  <c:v>44620</c:v>
                </c:pt>
                <c:pt idx="877">
                  <c:v>44621</c:v>
                </c:pt>
                <c:pt idx="878">
                  <c:v>44622</c:v>
                </c:pt>
                <c:pt idx="879">
                  <c:v>44623</c:v>
                </c:pt>
                <c:pt idx="880">
                  <c:v>44624</c:v>
                </c:pt>
                <c:pt idx="881">
                  <c:v>44625</c:v>
                </c:pt>
                <c:pt idx="882">
                  <c:v>44626</c:v>
                </c:pt>
                <c:pt idx="883">
                  <c:v>44627</c:v>
                </c:pt>
                <c:pt idx="884">
                  <c:v>44628</c:v>
                </c:pt>
                <c:pt idx="885">
                  <c:v>44629</c:v>
                </c:pt>
                <c:pt idx="886">
                  <c:v>44630</c:v>
                </c:pt>
                <c:pt idx="887">
                  <c:v>44631</c:v>
                </c:pt>
                <c:pt idx="888">
                  <c:v>44632</c:v>
                </c:pt>
                <c:pt idx="889">
                  <c:v>44633</c:v>
                </c:pt>
                <c:pt idx="890">
                  <c:v>44634</c:v>
                </c:pt>
                <c:pt idx="891">
                  <c:v>44635</c:v>
                </c:pt>
                <c:pt idx="892">
                  <c:v>44636</c:v>
                </c:pt>
                <c:pt idx="893">
                  <c:v>44637</c:v>
                </c:pt>
                <c:pt idx="894">
                  <c:v>44638</c:v>
                </c:pt>
                <c:pt idx="895">
                  <c:v>44639</c:v>
                </c:pt>
                <c:pt idx="896">
                  <c:v>44640</c:v>
                </c:pt>
                <c:pt idx="897">
                  <c:v>44641</c:v>
                </c:pt>
                <c:pt idx="898">
                  <c:v>44642</c:v>
                </c:pt>
                <c:pt idx="899">
                  <c:v>44643</c:v>
                </c:pt>
                <c:pt idx="900">
                  <c:v>44644</c:v>
                </c:pt>
                <c:pt idx="901">
                  <c:v>44645</c:v>
                </c:pt>
                <c:pt idx="902">
                  <c:v>44646</c:v>
                </c:pt>
                <c:pt idx="903">
                  <c:v>44647</c:v>
                </c:pt>
                <c:pt idx="904">
                  <c:v>44648</c:v>
                </c:pt>
                <c:pt idx="905">
                  <c:v>44649</c:v>
                </c:pt>
                <c:pt idx="906">
                  <c:v>44650</c:v>
                </c:pt>
                <c:pt idx="907">
                  <c:v>44651</c:v>
                </c:pt>
                <c:pt idx="908">
                  <c:v>44652</c:v>
                </c:pt>
                <c:pt idx="909">
                  <c:v>44653</c:v>
                </c:pt>
                <c:pt idx="910">
                  <c:v>44654</c:v>
                </c:pt>
                <c:pt idx="911">
                  <c:v>44655</c:v>
                </c:pt>
                <c:pt idx="912">
                  <c:v>44656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44660</c:v>
                </c:pt>
                <c:pt idx="917">
                  <c:v>44661</c:v>
                </c:pt>
                <c:pt idx="918">
                  <c:v>44662</c:v>
                </c:pt>
                <c:pt idx="919">
                  <c:v>44663</c:v>
                </c:pt>
                <c:pt idx="920">
                  <c:v>44664</c:v>
                </c:pt>
                <c:pt idx="921">
                  <c:v>44665</c:v>
                </c:pt>
                <c:pt idx="922">
                  <c:v>44666</c:v>
                </c:pt>
                <c:pt idx="923">
                  <c:v>44667</c:v>
                </c:pt>
                <c:pt idx="924">
                  <c:v>44668</c:v>
                </c:pt>
                <c:pt idx="925">
                  <c:v>44669</c:v>
                </c:pt>
                <c:pt idx="926">
                  <c:v>44670</c:v>
                </c:pt>
                <c:pt idx="927">
                  <c:v>44671</c:v>
                </c:pt>
                <c:pt idx="928">
                  <c:v>44672</c:v>
                </c:pt>
                <c:pt idx="929">
                  <c:v>44673</c:v>
                </c:pt>
                <c:pt idx="930">
                  <c:v>44674</c:v>
                </c:pt>
                <c:pt idx="931">
                  <c:v>44675</c:v>
                </c:pt>
                <c:pt idx="932">
                  <c:v>44676</c:v>
                </c:pt>
                <c:pt idx="933">
                  <c:v>44677</c:v>
                </c:pt>
                <c:pt idx="934">
                  <c:v>44678</c:v>
                </c:pt>
                <c:pt idx="935">
                  <c:v>44679</c:v>
                </c:pt>
                <c:pt idx="936">
                  <c:v>44680</c:v>
                </c:pt>
                <c:pt idx="937">
                  <c:v>44681</c:v>
                </c:pt>
                <c:pt idx="938">
                  <c:v>44682</c:v>
                </c:pt>
                <c:pt idx="939">
                  <c:v>44683</c:v>
                </c:pt>
                <c:pt idx="940">
                  <c:v>44684</c:v>
                </c:pt>
                <c:pt idx="941">
                  <c:v>44685</c:v>
                </c:pt>
                <c:pt idx="942">
                  <c:v>44686</c:v>
                </c:pt>
                <c:pt idx="943">
                  <c:v>44687</c:v>
                </c:pt>
                <c:pt idx="944">
                  <c:v>44688</c:v>
                </c:pt>
                <c:pt idx="945">
                  <c:v>44689</c:v>
                </c:pt>
                <c:pt idx="946">
                  <c:v>44690</c:v>
                </c:pt>
                <c:pt idx="947">
                  <c:v>44691</c:v>
                </c:pt>
                <c:pt idx="948">
                  <c:v>44692</c:v>
                </c:pt>
                <c:pt idx="949">
                  <c:v>44693</c:v>
                </c:pt>
                <c:pt idx="950">
                  <c:v>44694</c:v>
                </c:pt>
                <c:pt idx="951">
                  <c:v>44695</c:v>
                </c:pt>
                <c:pt idx="952">
                  <c:v>44696</c:v>
                </c:pt>
                <c:pt idx="953">
                  <c:v>44697</c:v>
                </c:pt>
                <c:pt idx="954">
                  <c:v>44698</c:v>
                </c:pt>
                <c:pt idx="955">
                  <c:v>44699</c:v>
                </c:pt>
                <c:pt idx="956">
                  <c:v>44700</c:v>
                </c:pt>
                <c:pt idx="957">
                  <c:v>44701</c:v>
                </c:pt>
                <c:pt idx="958">
                  <c:v>44702</c:v>
                </c:pt>
                <c:pt idx="959">
                  <c:v>44703</c:v>
                </c:pt>
                <c:pt idx="960">
                  <c:v>44704</c:v>
                </c:pt>
                <c:pt idx="961">
                  <c:v>44705</c:v>
                </c:pt>
                <c:pt idx="962">
                  <c:v>44706</c:v>
                </c:pt>
                <c:pt idx="963">
                  <c:v>44707</c:v>
                </c:pt>
                <c:pt idx="964">
                  <c:v>44708</c:v>
                </c:pt>
                <c:pt idx="965">
                  <c:v>44709</c:v>
                </c:pt>
                <c:pt idx="966">
                  <c:v>44710</c:v>
                </c:pt>
                <c:pt idx="967">
                  <c:v>44711</c:v>
                </c:pt>
                <c:pt idx="968">
                  <c:v>44712</c:v>
                </c:pt>
                <c:pt idx="969">
                  <c:v>44713</c:v>
                </c:pt>
                <c:pt idx="970">
                  <c:v>44714</c:v>
                </c:pt>
                <c:pt idx="971">
                  <c:v>44715</c:v>
                </c:pt>
                <c:pt idx="972">
                  <c:v>44716</c:v>
                </c:pt>
                <c:pt idx="973">
                  <c:v>44717</c:v>
                </c:pt>
                <c:pt idx="974">
                  <c:v>44718</c:v>
                </c:pt>
                <c:pt idx="975">
                  <c:v>44719</c:v>
                </c:pt>
                <c:pt idx="976">
                  <c:v>44720</c:v>
                </c:pt>
                <c:pt idx="977">
                  <c:v>44721</c:v>
                </c:pt>
                <c:pt idx="978">
                  <c:v>44722</c:v>
                </c:pt>
                <c:pt idx="979">
                  <c:v>44723</c:v>
                </c:pt>
                <c:pt idx="980">
                  <c:v>44724</c:v>
                </c:pt>
                <c:pt idx="981">
                  <c:v>44725</c:v>
                </c:pt>
                <c:pt idx="982">
                  <c:v>44726</c:v>
                </c:pt>
                <c:pt idx="983">
                  <c:v>44727</c:v>
                </c:pt>
                <c:pt idx="984">
                  <c:v>44728</c:v>
                </c:pt>
                <c:pt idx="985">
                  <c:v>44729</c:v>
                </c:pt>
                <c:pt idx="986">
                  <c:v>44730</c:v>
                </c:pt>
                <c:pt idx="987">
                  <c:v>44731</c:v>
                </c:pt>
                <c:pt idx="988">
                  <c:v>44732</c:v>
                </c:pt>
                <c:pt idx="989">
                  <c:v>44733</c:v>
                </c:pt>
                <c:pt idx="990">
                  <c:v>44734</c:v>
                </c:pt>
                <c:pt idx="991">
                  <c:v>44735</c:v>
                </c:pt>
                <c:pt idx="992">
                  <c:v>44736</c:v>
                </c:pt>
                <c:pt idx="993">
                  <c:v>44737</c:v>
                </c:pt>
                <c:pt idx="994">
                  <c:v>44738</c:v>
                </c:pt>
                <c:pt idx="995">
                  <c:v>44739</c:v>
                </c:pt>
                <c:pt idx="996">
                  <c:v>44740</c:v>
                </c:pt>
                <c:pt idx="997">
                  <c:v>44741</c:v>
                </c:pt>
                <c:pt idx="998">
                  <c:v>44742</c:v>
                </c:pt>
                <c:pt idx="999">
                  <c:v>44743</c:v>
                </c:pt>
                <c:pt idx="1000">
                  <c:v>44744</c:v>
                </c:pt>
                <c:pt idx="1001">
                  <c:v>44745</c:v>
                </c:pt>
                <c:pt idx="1002">
                  <c:v>44746</c:v>
                </c:pt>
                <c:pt idx="1003">
                  <c:v>44747</c:v>
                </c:pt>
                <c:pt idx="1004">
                  <c:v>44748</c:v>
                </c:pt>
                <c:pt idx="1005">
                  <c:v>44749</c:v>
                </c:pt>
                <c:pt idx="1006">
                  <c:v>44750</c:v>
                </c:pt>
                <c:pt idx="1007">
                  <c:v>44751</c:v>
                </c:pt>
                <c:pt idx="1008">
                  <c:v>44752</c:v>
                </c:pt>
                <c:pt idx="1009">
                  <c:v>44753</c:v>
                </c:pt>
                <c:pt idx="1010">
                  <c:v>44754</c:v>
                </c:pt>
                <c:pt idx="1011">
                  <c:v>44755</c:v>
                </c:pt>
                <c:pt idx="1012">
                  <c:v>44756</c:v>
                </c:pt>
                <c:pt idx="1013">
                  <c:v>44757</c:v>
                </c:pt>
                <c:pt idx="1014">
                  <c:v>44758</c:v>
                </c:pt>
                <c:pt idx="1015">
                  <c:v>44759</c:v>
                </c:pt>
                <c:pt idx="1016">
                  <c:v>44760</c:v>
                </c:pt>
                <c:pt idx="1017">
                  <c:v>44761</c:v>
                </c:pt>
                <c:pt idx="1018">
                  <c:v>44762</c:v>
                </c:pt>
                <c:pt idx="1019">
                  <c:v>44763</c:v>
                </c:pt>
                <c:pt idx="1020">
                  <c:v>44764</c:v>
                </c:pt>
                <c:pt idx="1021">
                  <c:v>44765</c:v>
                </c:pt>
                <c:pt idx="1022">
                  <c:v>44766</c:v>
                </c:pt>
                <c:pt idx="1023">
                  <c:v>44767</c:v>
                </c:pt>
                <c:pt idx="1024">
                  <c:v>44768</c:v>
                </c:pt>
                <c:pt idx="1025">
                  <c:v>44769</c:v>
                </c:pt>
                <c:pt idx="1026">
                  <c:v>44770</c:v>
                </c:pt>
                <c:pt idx="1027">
                  <c:v>44771</c:v>
                </c:pt>
                <c:pt idx="1028">
                  <c:v>44772</c:v>
                </c:pt>
                <c:pt idx="1029">
                  <c:v>44773</c:v>
                </c:pt>
                <c:pt idx="1030">
                  <c:v>44774</c:v>
                </c:pt>
                <c:pt idx="1031">
                  <c:v>44775</c:v>
                </c:pt>
                <c:pt idx="1032">
                  <c:v>44776</c:v>
                </c:pt>
                <c:pt idx="1033">
                  <c:v>44777</c:v>
                </c:pt>
                <c:pt idx="1034">
                  <c:v>44778</c:v>
                </c:pt>
                <c:pt idx="1035">
                  <c:v>44779</c:v>
                </c:pt>
                <c:pt idx="1036">
                  <c:v>44780</c:v>
                </c:pt>
                <c:pt idx="1037">
                  <c:v>44781</c:v>
                </c:pt>
                <c:pt idx="1038">
                  <c:v>44782</c:v>
                </c:pt>
                <c:pt idx="1039">
                  <c:v>44783</c:v>
                </c:pt>
                <c:pt idx="1040">
                  <c:v>44784</c:v>
                </c:pt>
                <c:pt idx="1041">
                  <c:v>44785</c:v>
                </c:pt>
                <c:pt idx="1042">
                  <c:v>44786</c:v>
                </c:pt>
                <c:pt idx="1043">
                  <c:v>44787</c:v>
                </c:pt>
                <c:pt idx="1044">
                  <c:v>44788</c:v>
                </c:pt>
                <c:pt idx="1045">
                  <c:v>44789</c:v>
                </c:pt>
                <c:pt idx="1046">
                  <c:v>44790</c:v>
                </c:pt>
                <c:pt idx="1047">
                  <c:v>44791</c:v>
                </c:pt>
                <c:pt idx="1048">
                  <c:v>44792</c:v>
                </c:pt>
                <c:pt idx="1049">
                  <c:v>44793</c:v>
                </c:pt>
                <c:pt idx="1050">
                  <c:v>44794</c:v>
                </c:pt>
                <c:pt idx="1051">
                  <c:v>44795</c:v>
                </c:pt>
                <c:pt idx="1052">
                  <c:v>44796</c:v>
                </c:pt>
                <c:pt idx="1053">
                  <c:v>44797</c:v>
                </c:pt>
                <c:pt idx="1054">
                  <c:v>44798</c:v>
                </c:pt>
                <c:pt idx="1055">
                  <c:v>44799</c:v>
                </c:pt>
                <c:pt idx="1056">
                  <c:v>44800</c:v>
                </c:pt>
                <c:pt idx="1057">
                  <c:v>44801</c:v>
                </c:pt>
                <c:pt idx="1058">
                  <c:v>44802</c:v>
                </c:pt>
                <c:pt idx="1059">
                  <c:v>44803</c:v>
                </c:pt>
                <c:pt idx="1060">
                  <c:v>44804</c:v>
                </c:pt>
                <c:pt idx="1061">
                  <c:v>44805</c:v>
                </c:pt>
                <c:pt idx="1062">
                  <c:v>44806</c:v>
                </c:pt>
                <c:pt idx="1063">
                  <c:v>44807</c:v>
                </c:pt>
                <c:pt idx="1064">
                  <c:v>44808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44814</c:v>
                </c:pt>
                <c:pt idx="1071">
                  <c:v>44815</c:v>
                </c:pt>
                <c:pt idx="1072">
                  <c:v>44816</c:v>
                </c:pt>
                <c:pt idx="1073">
                  <c:v>44817</c:v>
                </c:pt>
                <c:pt idx="1074">
                  <c:v>44818</c:v>
                </c:pt>
                <c:pt idx="1075">
                  <c:v>44819</c:v>
                </c:pt>
                <c:pt idx="1076">
                  <c:v>44820</c:v>
                </c:pt>
                <c:pt idx="1077">
                  <c:v>44821</c:v>
                </c:pt>
                <c:pt idx="1078">
                  <c:v>44822</c:v>
                </c:pt>
                <c:pt idx="1079">
                  <c:v>44823</c:v>
                </c:pt>
                <c:pt idx="1080">
                  <c:v>44824</c:v>
                </c:pt>
                <c:pt idx="1081">
                  <c:v>44825</c:v>
                </c:pt>
                <c:pt idx="1082">
                  <c:v>44826</c:v>
                </c:pt>
                <c:pt idx="1083">
                  <c:v>44827</c:v>
                </c:pt>
                <c:pt idx="1084">
                  <c:v>44828</c:v>
                </c:pt>
                <c:pt idx="1085">
                  <c:v>44829</c:v>
                </c:pt>
                <c:pt idx="1086">
                  <c:v>44830</c:v>
                </c:pt>
                <c:pt idx="1087">
                  <c:v>44831</c:v>
                </c:pt>
                <c:pt idx="1088">
                  <c:v>44832</c:v>
                </c:pt>
                <c:pt idx="1089">
                  <c:v>44833</c:v>
                </c:pt>
                <c:pt idx="1090">
                  <c:v>44834</c:v>
                </c:pt>
                <c:pt idx="1091">
                  <c:v>44835</c:v>
                </c:pt>
                <c:pt idx="1092">
                  <c:v>44836</c:v>
                </c:pt>
                <c:pt idx="1093">
                  <c:v>44837</c:v>
                </c:pt>
                <c:pt idx="1094">
                  <c:v>44838</c:v>
                </c:pt>
                <c:pt idx="1095">
                  <c:v>44839</c:v>
                </c:pt>
                <c:pt idx="1096">
                  <c:v>44840</c:v>
                </c:pt>
              </c:numCache>
            </c:numRef>
          </c:cat>
          <c:val>
            <c:numRef>
              <c:f>Sheet2!$H$4:$H$1100</c:f>
              <c:numCache>
                <c:formatCode>General</c:formatCode>
                <c:ptCount val="1097"/>
                <c:pt idx="0">
                  <c:v>1.3471014834336935E-3</c:v>
                </c:pt>
                <c:pt idx="1">
                  <c:v>2.7029992824622266E-3</c:v>
                </c:pt>
                <c:pt idx="2">
                  <c:v>4.0975096023453264E-3</c:v>
                </c:pt>
                <c:pt idx="3">
                  <c:v>5.6126962028604493E-3</c:v>
                </c:pt>
                <c:pt idx="4">
                  <c:v>7.1262362901191121E-3</c:v>
                </c:pt>
                <c:pt idx="5">
                  <c:v>8.566485869933119E-3</c:v>
                </c:pt>
                <c:pt idx="6">
                  <c:v>9.9893757304128413E-3</c:v>
                </c:pt>
                <c:pt idx="7">
                  <c:v>1.1468386546453421E-2</c:v>
                </c:pt>
                <c:pt idx="8">
                  <c:v>1.2926114088785273E-2</c:v>
                </c:pt>
                <c:pt idx="9">
                  <c:v>1.4436158433584329E-2</c:v>
                </c:pt>
                <c:pt idx="10">
                  <c:v>1.5664018603497361E-2</c:v>
                </c:pt>
                <c:pt idx="11">
                  <c:v>1.6804190110348206E-2</c:v>
                </c:pt>
                <c:pt idx="12">
                  <c:v>1.7994384696456357E-2</c:v>
                </c:pt>
                <c:pt idx="13">
                  <c:v>1.9189094133805012E-2</c:v>
                </c:pt>
                <c:pt idx="14">
                  <c:v>2.0383803571153668E-2</c:v>
                </c:pt>
                <c:pt idx="15">
                  <c:v>2.1639042073473974E-2</c:v>
                </c:pt>
                <c:pt idx="16">
                  <c:v>2.2811870397037515E-2</c:v>
                </c:pt>
                <c:pt idx="17">
                  <c:v>2.4017935283773696E-2</c:v>
                </c:pt>
                <c:pt idx="18">
                  <c:v>2.6222949854724974E-2</c:v>
                </c:pt>
                <c:pt idx="19">
                  <c:v>2.8112884869988738E-2</c:v>
                </c:pt>
                <c:pt idx="20">
                  <c:v>3.0029223642468454E-2</c:v>
                </c:pt>
                <c:pt idx="21">
                  <c:v>3.1985943391745646E-2</c:v>
                </c:pt>
                <c:pt idx="22">
                  <c:v>3.4174085376346794E-2</c:v>
                </c:pt>
                <c:pt idx="23">
                  <c:v>3.6223023100365286E-2</c:v>
                </c:pt>
                <c:pt idx="24">
                  <c:v>3.822173790323985E-2</c:v>
                </c:pt>
                <c:pt idx="25">
                  <c:v>4.0059370087051738E-2</c:v>
                </c:pt>
                <c:pt idx="26">
                  <c:v>4.200394517963299E-2</c:v>
                </c:pt>
                <c:pt idx="27">
                  <c:v>4.3823545523460392E-2</c:v>
                </c:pt>
                <c:pt idx="28">
                  <c:v>4.5747157021730149E-2</c:v>
                </c:pt>
                <c:pt idx="29">
                  <c:v>4.7682885547800528E-2</c:v>
                </c:pt>
                <c:pt idx="30">
                  <c:v>4.9615057897810455E-2</c:v>
                </c:pt>
                <c:pt idx="31">
                  <c:v>5.1454056740731335E-2</c:v>
                </c:pt>
                <c:pt idx="32">
                  <c:v>5.316345012300188E-2</c:v>
                </c:pt>
                <c:pt idx="33">
                  <c:v>5.4785436061122857E-2</c:v>
                </c:pt>
                <c:pt idx="34">
                  <c:v>5.6427093943870965E-2</c:v>
                </c:pt>
                <c:pt idx="35">
                  <c:v>5.8162592128800407E-2</c:v>
                </c:pt>
                <c:pt idx="36">
                  <c:v>5.9959045786696058E-2</c:v>
                </c:pt>
                <c:pt idx="37">
                  <c:v>6.1684691698704955E-2</c:v>
                </c:pt>
                <c:pt idx="38">
                  <c:v>6.3457520907409984E-2</c:v>
                </c:pt>
                <c:pt idx="39">
                  <c:v>6.523141272880946E-2</c:v>
                </c:pt>
                <c:pt idx="40">
                  <c:v>6.709225663198129E-2</c:v>
                </c:pt>
                <c:pt idx="41">
                  <c:v>6.9114349909141282E-2</c:v>
                </c:pt>
                <c:pt idx="42">
                  <c:v>7.1082874982258154E-2</c:v>
                </c:pt>
                <c:pt idx="43">
                  <c:v>7.3383691033910819E-2</c:v>
                </c:pt>
                <c:pt idx="44">
                  <c:v>7.5506418521377003E-2</c:v>
                </c:pt>
                <c:pt idx="45">
                  <c:v>7.7583515680919035E-2</c:v>
                </c:pt>
                <c:pt idx="46">
                  <c:v>7.9360400364194728E-2</c:v>
                </c:pt>
                <c:pt idx="47">
                  <c:v>8.1003881832985916E-2</c:v>
                </c:pt>
                <c:pt idx="48">
                  <c:v>8.2563160531568688E-2</c:v>
                </c:pt>
                <c:pt idx="49">
                  <c:v>8.4304262702516564E-2</c:v>
                </c:pt>
                <c:pt idx="50">
                  <c:v>8.6163816234767987E-2</c:v>
                </c:pt>
                <c:pt idx="51">
                  <c:v>8.7995382240435932E-2</c:v>
                </c:pt>
                <c:pt idx="52">
                  <c:v>8.9796620863977217E-2</c:v>
                </c:pt>
                <c:pt idx="53">
                  <c:v>9.1597859487518501E-2</c:v>
                </c:pt>
                <c:pt idx="54">
                  <c:v>9.3288443520657849E-2</c:v>
                </c:pt>
                <c:pt idx="55">
                  <c:v>9.497759792086069E-2</c:v>
                </c:pt>
                <c:pt idx="56">
                  <c:v>9.6762863149202683E-2</c:v>
                </c:pt>
                <c:pt idx="57">
                  <c:v>9.8534058068251926E-2</c:v>
                </c:pt>
                <c:pt idx="58">
                  <c:v>0.1002196740975928</c:v>
                </c:pt>
                <c:pt idx="59">
                  <c:v>0.1019130710265049</c:v>
                </c:pt>
                <c:pt idx="60">
                  <c:v>0.10366498696571784</c:v>
                </c:pt>
                <c:pt idx="61">
                  <c:v>0.10542737171154437</c:v>
                </c:pt>
                <c:pt idx="62">
                  <c:v>0.10725159508148857</c:v>
                </c:pt>
                <c:pt idx="63">
                  <c:v>0.10896927086659244</c:v>
                </c:pt>
                <c:pt idx="64">
                  <c:v>0.11066055907502007</c:v>
                </c:pt>
                <c:pt idx="65">
                  <c:v>0.11241619886280194</c:v>
                </c:pt>
                <c:pt idx="66">
                  <c:v>0.11431725718409605</c:v>
                </c:pt>
                <c:pt idx="67">
                  <c:v>0.11675121547745497</c:v>
                </c:pt>
                <c:pt idx="68">
                  <c:v>0.11914862569679877</c:v>
                </c:pt>
                <c:pt idx="69">
                  <c:v>0.12169740644904724</c:v>
                </c:pt>
                <c:pt idx="70">
                  <c:v>0.12447161558834635</c:v>
                </c:pt>
                <c:pt idx="71">
                  <c:v>0.12719519340566487</c:v>
                </c:pt>
                <c:pt idx="72">
                  <c:v>0.13006771763179653</c:v>
                </c:pt>
                <c:pt idx="73">
                  <c:v>0.13267133713836166</c:v>
                </c:pt>
                <c:pt idx="74">
                  <c:v>0.13535191775625433</c:v>
                </c:pt>
                <c:pt idx="75">
                  <c:v>0.13808810051378903</c:v>
                </c:pt>
                <c:pt idx="76">
                  <c:v>0.14087067406390263</c:v>
                </c:pt>
                <c:pt idx="77">
                  <c:v>0.14373067524915592</c:v>
                </c:pt>
                <c:pt idx="78">
                  <c:v>0.14647822597484275</c:v>
                </c:pt>
                <c:pt idx="79">
                  <c:v>0.14920658594964481</c:v>
                </c:pt>
                <c:pt idx="80">
                  <c:v>0.15208551299537151</c:v>
                </c:pt>
                <c:pt idx="81">
                  <c:v>0.15464376965349638</c:v>
                </c:pt>
                <c:pt idx="82">
                  <c:v>0.15701654433060369</c:v>
                </c:pt>
                <c:pt idx="83">
                  <c:v>0.15941101645300496</c:v>
                </c:pt>
                <c:pt idx="84">
                  <c:v>0.16178136851247923</c:v>
                </c:pt>
                <c:pt idx="85">
                  <c:v>0.16417892217643046</c:v>
                </c:pt>
                <c:pt idx="86">
                  <c:v>0.16651589362006958</c:v>
                </c:pt>
                <c:pt idx="87">
                  <c:v>0.1688528650637087</c:v>
                </c:pt>
                <c:pt idx="88">
                  <c:v>0.17142704198146774</c:v>
                </c:pt>
                <c:pt idx="89">
                  <c:v>0.17419205173632893</c:v>
                </c:pt>
                <c:pt idx="90">
                  <c:v>0.1770097645089875</c:v>
                </c:pt>
                <c:pt idx="91">
                  <c:v>0.17982747728164608</c:v>
                </c:pt>
                <c:pt idx="92">
                  <c:v>0.18249211275344815</c:v>
                </c:pt>
                <c:pt idx="93">
                  <c:v>0.18537368101257887</c:v>
                </c:pt>
                <c:pt idx="94">
                  <c:v>0.18826556398800437</c:v>
                </c:pt>
                <c:pt idx="95">
                  <c:v>0.19097531695895964</c:v>
                </c:pt>
                <c:pt idx="96">
                  <c:v>0.19363316927948435</c:v>
                </c:pt>
                <c:pt idx="97">
                  <c:v>0.19631306435579945</c:v>
                </c:pt>
                <c:pt idx="98">
                  <c:v>0.1988133386741846</c:v>
                </c:pt>
                <c:pt idx="99">
                  <c:v>0.20124296406695683</c:v>
                </c:pt>
                <c:pt idx="100">
                  <c:v>0.20376644802255681</c:v>
                </c:pt>
                <c:pt idx="101">
                  <c:v>0.206184425352681</c:v>
                </c:pt>
                <c:pt idx="102">
                  <c:v>0.20876662149139863</c:v>
                </c:pt>
                <c:pt idx="103">
                  <c:v>0.21117197610393246</c:v>
                </c:pt>
                <c:pt idx="104">
                  <c:v>0.21338582715331317</c:v>
                </c:pt>
                <c:pt idx="105">
                  <c:v>0.21551816229973123</c:v>
                </c:pt>
                <c:pt idx="106">
                  <c:v>0.21778655699078101</c:v>
                </c:pt>
                <c:pt idx="107">
                  <c:v>0.21967035822474276</c:v>
                </c:pt>
                <c:pt idx="108">
                  <c:v>0.22160338051717487</c:v>
                </c:pt>
                <c:pt idx="109">
                  <c:v>0.22354006186038036</c:v>
                </c:pt>
                <c:pt idx="110">
                  <c:v>0.22524150584667518</c:v>
                </c:pt>
                <c:pt idx="111">
                  <c:v>0.2271295051018426</c:v>
                </c:pt>
                <c:pt idx="112">
                  <c:v>0.22912025350062334</c:v>
                </c:pt>
                <c:pt idx="113">
                  <c:v>0.23093757254878172</c:v>
                </c:pt>
                <c:pt idx="114">
                  <c:v>0.23281192025716999</c:v>
                </c:pt>
                <c:pt idx="115">
                  <c:v>0.23459049865618595</c:v>
                </c:pt>
                <c:pt idx="116">
                  <c:v>0.23659924163473592</c:v>
                </c:pt>
                <c:pt idx="117">
                  <c:v>0.23845303840096202</c:v>
                </c:pt>
                <c:pt idx="118">
                  <c:v>0.24030661176894602</c:v>
                </c:pt>
                <c:pt idx="119">
                  <c:v>0.24213723345419713</c:v>
                </c:pt>
                <c:pt idx="120">
                  <c:v>0.2441270159361271</c:v>
                </c:pt>
                <c:pt idx="121">
                  <c:v>0.2462654496591026</c:v>
                </c:pt>
                <c:pt idx="122">
                  <c:v>0.24827093278174894</c:v>
                </c:pt>
                <c:pt idx="123">
                  <c:v>0.2502841592383212</c:v>
                </c:pt>
                <c:pt idx="124">
                  <c:v>0.25208840647158937</c:v>
                </c:pt>
                <c:pt idx="125">
                  <c:v>0.25394844056256632</c:v>
                </c:pt>
                <c:pt idx="126">
                  <c:v>0.25599785975606215</c:v>
                </c:pt>
                <c:pt idx="127">
                  <c:v>0.2577787379508476</c:v>
                </c:pt>
                <c:pt idx="128">
                  <c:v>0.25966366455566092</c:v>
                </c:pt>
                <c:pt idx="129">
                  <c:v>0.26164092504167691</c:v>
                </c:pt>
                <c:pt idx="130">
                  <c:v>0.26369830591502008</c:v>
                </c:pt>
                <c:pt idx="131">
                  <c:v>0.26540613089458803</c:v>
                </c:pt>
                <c:pt idx="132">
                  <c:v>0.26714947034032477</c:v>
                </c:pt>
                <c:pt idx="133">
                  <c:v>0.26888676447647514</c:v>
                </c:pt>
                <c:pt idx="134">
                  <c:v>0.27068422318376484</c:v>
                </c:pt>
                <c:pt idx="135">
                  <c:v>0.27214874680781598</c:v>
                </c:pt>
                <c:pt idx="136">
                  <c:v>0.27372071265433912</c:v>
                </c:pt>
                <c:pt idx="137">
                  <c:v>0.27512189085165289</c:v>
                </c:pt>
                <c:pt idx="138">
                  <c:v>0.27643615127227383</c:v>
                </c:pt>
                <c:pt idx="139">
                  <c:v>0.27765414986360276</c:v>
                </c:pt>
                <c:pt idx="140">
                  <c:v>0.2788060859548806</c:v>
                </c:pt>
                <c:pt idx="141">
                  <c:v>0.28031281293394705</c:v>
                </c:pt>
                <c:pt idx="142">
                  <c:v>0.28218549384745362</c:v>
                </c:pt>
                <c:pt idx="143">
                  <c:v>0.28422783943958169</c:v>
                </c:pt>
                <c:pt idx="144">
                  <c:v>0.2867295593790074</c:v>
                </c:pt>
                <c:pt idx="145">
                  <c:v>0.28950905420988993</c:v>
                </c:pt>
                <c:pt idx="146">
                  <c:v>0.29230303893936055</c:v>
                </c:pt>
                <c:pt idx="147">
                  <c:v>0.29485410666325829</c:v>
                </c:pt>
                <c:pt idx="148">
                  <c:v>0.29710975775881288</c:v>
                </c:pt>
                <c:pt idx="149">
                  <c:v>0.29943216262905548</c:v>
                </c:pt>
                <c:pt idx="150">
                  <c:v>0.30152022066692602</c:v>
                </c:pt>
                <c:pt idx="151">
                  <c:v>0.30374994120641857</c:v>
                </c:pt>
                <c:pt idx="152">
                  <c:v>0.30599654678654781</c:v>
                </c:pt>
                <c:pt idx="153">
                  <c:v>0.3081754817288172</c:v>
                </c:pt>
                <c:pt idx="154">
                  <c:v>0.3103544166710866</c:v>
                </c:pt>
                <c:pt idx="155">
                  <c:v>0.31255580005725364</c:v>
                </c:pt>
                <c:pt idx="156">
                  <c:v>0.31480477254756523</c:v>
                </c:pt>
                <c:pt idx="157">
                  <c:v>0.31723143651505814</c:v>
                </c:pt>
                <c:pt idx="158">
                  <c:v>0.31957188673546438</c:v>
                </c:pt>
                <c:pt idx="159">
                  <c:v>0.32168093422185207</c:v>
                </c:pt>
                <c:pt idx="160">
                  <c:v>0.32379667002607937</c:v>
                </c:pt>
                <c:pt idx="161">
                  <c:v>0.32591240583030667</c:v>
                </c:pt>
                <c:pt idx="162">
                  <c:v>0.32785535889715584</c:v>
                </c:pt>
                <c:pt idx="163">
                  <c:v>0.32970538925290765</c:v>
                </c:pt>
                <c:pt idx="164">
                  <c:v>0.3309539430788106</c:v>
                </c:pt>
                <c:pt idx="165">
                  <c:v>0.33221185552357596</c:v>
                </c:pt>
                <c:pt idx="166">
                  <c:v>0.33363239625182484</c:v>
                </c:pt>
                <c:pt idx="167">
                  <c:v>0.33496239855066051</c:v>
                </c:pt>
                <c:pt idx="168">
                  <c:v>0.33629240084949619</c:v>
                </c:pt>
                <c:pt idx="169">
                  <c:v>0.3380922086595512</c:v>
                </c:pt>
                <c:pt idx="170">
                  <c:v>0.34058945309647631</c:v>
                </c:pt>
                <c:pt idx="171">
                  <c:v>0.34292814180315262</c:v>
                </c:pt>
                <c:pt idx="172">
                  <c:v>0.34540660894123415</c:v>
                </c:pt>
                <c:pt idx="173">
                  <c:v>0.34805749951541148</c:v>
                </c:pt>
                <c:pt idx="174">
                  <c:v>0.3507138029075591</c:v>
                </c:pt>
                <c:pt idx="175">
                  <c:v>0.35337010629970672</c:v>
                </c:pt>
                <c:pt idx="176">
                  <c:v>0.35607800625746877</c:v>
                </c:pt>
                <c:pt idx="177">
                  <c:v>0.35847981349978775</c:v>
                </c:pt>
                <c:pt idx="178">
                  <c:v>0.36073460506678573</c:v>
                </c:pt>
                <c:pt idx="179">
                  <c:v>0.36248504180890839</c:v>
                </c:pt>
                <c:pt idx="180">
                  <c:v>0.36438276029839484</c:v>
                </c:pt>
                <c:pt idx="181">
                  <c:v>0.36631650853709818</c:v>
                </c:pt>
                <c:pt idx="182">
                  <c:v>0.36825176030362888</c:v>
                </c:pt>
                <c:pt idx="183">
                  <c:v>0.37055059989756295</c:v>
                </c:pt>
                <c:pt idx="184">
                  <c:v>0.37302324746882709</c:v>
                </c:pt>
                <c:pt idx="185">
                  <c:v>0.37537771355282118</c:v>
                </c:pt>
                <c:pt idx="186">
                  <c:v>0.37722967972778582</c:v>
                </c:pt>
                <c:pt idx="187">
                  <c:v>0.37912220280707154</c:v>
                </c:pt>
                <c:pt idx="188">
                  <c:v>0.38107804188293154</c:v>
                </c:pt>
                <c:pt idx="189">
                  <c:v>0.38306070324899499</c:v>
                </c:pt>
                <c:pt idx="190">
                  <c:v>0.38516428384099177</c:v>
                </c:pt>
                <c:pt idx="191">
                  <c:v>0.38730875667485637</c:v>
                </c:pt>
                <c:pt idx="192">
                  <c:v>0.38935482668196519</c:v>
                </c:pt>
                <c:pt idx="193">
                  <c:v>0.39178962887815105</c:v>
                </c:pt>
                <c:pt idx="194">
                  <c:v>0.39413767845247033</c:v>
                </c:pt>
                <c:pt idx="195">
                  <c:v>0.39653983482431265</c:v>
                </c:pt>
                <c:pt idx="196">
                  <c:v>0.39887968421000203</c:v>
                </c:pt>
                <c:pt idx="197">
                  <c:v>0.40106066065101925</c:v>
                </c:pt>
                <c:pt idx="198">
                  <c:v>0.4029021586637454</c:v>
                </c:pt>
                <c:pt idx="199">
                  <c:v>0.40546894749388379</c:v>
                </c:pt>
                <c:pt idx="200">
                  <c:v>0.40790533005508489</c:v>
                </c:pt>
                <c:pt idx="201">
                  <c:v>0.40916453509622258</c:v>
                </c:pt>
                <c:pt idx="202">
                  <c:v>0.41034900702724253</c:v>
                </c:pt>
                <c:pt idx="203">
                  <c:v>0.41127486647973116</c:v>
                </c:pt>
                <c:pt idx="204">
                  <c:v>0.41194425338899476</c:v>
                </c:pt>
                <c:pt idx="205">
                  <c:v>0.41259435024254659</c:v>
                </c:pt>
                <c:pt idx="206">
                  <c:v>0.41359956179758595</c:v>
                </c:pt>
                <c:pt idx="207">
                  <c:v>0.41401968313308962</c:v>
                </c:pt>
                <c:pt idx="208">
                  <c:v>0.41420861352035826</c:v>
                </c:pt>
                <c:pt idx="209">
                  <c:v>0.41445039133014366</c:v>
                </c:pt>
                <c:pt idx="210">
                  <c:v>0.41469216913992907</c:v>
                </c:pt>
                <c:pt idx="211">
                  <c:v>0.41486187521461798</c:v>
                </c:pt>
                <c:pt idx="212">
                  <c:v>0.41519419443050293</c:v>
                </c:pt>
                <c:pt idx="213">
                  <c:v>0.41575078755937317</c:v>
                </c:pt>
                <c:pt idx="214">
                  <c:v>0.41634183804370273</c:v>
                </c:pt>
                <c:pt idx="215">
                  <c:v>0.41737542575839015</c:v>
                </c:pt>
                <c:pt idx="216">
                  <c:v>0.41843503290836859</c:v>
                </c:pt>
                <c:pt idx="217">
                  <c:v>0.41949464005834702</c:v>
                </c:pt>
                <c:pt idx="218">
                  <c:v>0.42044705232902235</c:v>
                </c:pt>
                <c:pt idx="219">
                  <c:v>0.42151907918286646</c:v>
                </c:pt>
                <c:pt idx="220">
                  <c:v>0.42249922547058755</c:v>
                </c:pt>
                <c:pt idx="221">
                  <c:v>0.42394623298400191</c:v>
                </c:pt>
                <c:pt idx="222">
                  <c:v>0.42467412682406269</c:v>
                </c:pt>
                <c:pt idx="223">
                  <c:v>0.42544258606312646</c:v>
                </c:pt>
                <c:pt idx="224">
                  <c:v>0.42621104530219023</c:v>
                </c:pt>
                <c:pt idx="225">
                  <c:v>0.42675801499382288</c:v>
                </c:pt>
                <c:pt idx="226">
                  <c:v>0.42772824120358011</c:v>
                </c:pt>
                <c:pt idx="227">
                  <c:v>0.4288147145393586</c:v>
                </c:pt>
                <c:pt idx="228">
                  <c:v>0.42996752822978512</c:v>
                </c:pt>
                <c:pt idx="229">
                  <c:v>0.43118842358517578</c:v>
                </c:pt>
                <c:pt idx="230">
                  <c:v>0.43229676702404468</c:v>
                </c:pt>
                <c:pt idx="231">
                  <c:v>0.43340511046291358</c:v>
                </c:pt>
                <c:pt idx="232">
                  <c:v>0.43451345390178248</c:v>
                </c:pt>
                <c:pt idx="233">
                  <c:v>0.4356412460688856</c:v>
                </c:pt>
                <c:pt idx="234">
                  <c:v>0.43689239791588519</c:v>
                </c:pt>
                <c:pt idx="235">
                  <c:v>0.43797069902292507</c:v>
                </c:pt>
                <c:pt idx="236">
                  <c:v>0.43918522824154205</c:v>
                </c:pt>
                <c:pt idx="237">
                  <c:v>0.44042021556564587</c:v>
                </c:pt>
                <c:pt idx="238">
                  <c:v>0.44165520288974969</c:v>
                </c:pt>
                <c:pt idx="239">
                  <c:v>0.44275355264446686</c:v>
                </c:pt>
                <c:pt idx="240">
                  <c:v>0.44375612534577652</c:v>
                </c:pt>
                <c:pt idx="241">
                  <c:v>0.44511508273813055</c:v>
                </c:pt>
                <c:pt idx="242">
                  <c:v>0.44657519912385346</c:v>
                </c:pt>
                <c:pt idx="243">
                  <c:v>0.44803165017315694</c:v>
                </c:pt>
                <c:pt idx="244">
                  <c:v>0.44946109363747372</c:v>
                </c:pt>
                <c:pt idx="245">
                  <c:v>0.45091894782073816</c:v>
                </c:pt>
                <c:pt idx="246">
                  <c:v>0.45202446109640937</c:v>
                </c:pt>
                <c:pt idx="247">
                  <c:v>0.45334536123045738</c:v>
                </c:pt>
                <c:pt idx="248">
                  <c:v>0.45462804523512468</c:v>
                </c:pt>
                <c:pt idx="249">
                  <c:v>0.45598131439348605</c:v>
                </c:pt>
                <c:pt idx="250">
                  <c:v>0.45706763025763514</c:v>
                </c:pt>
                <c:pt idx="251">
                  <c:v>0.45824362130633339</c:v>
                </c:pt>
                <c:pt idx="252">
                  <c:v>0.45945149009891001</c:v>
                </c:pt>
                <c:pt idx="253">
                  <c:v>0.46073479579015475</c:v>
                </c:pt>
                <c:pt idx="254">
                  <c:v>0.46220122191066948</c:v>
                </c:pt>
                <c:pt idx="255">
                  <c:v>0.46375558578572906</c:v>
                </c:pt>
                <c:pt idx="256">
                  <c:v>0.4653942798427988</c:v>
                </c:pt>
                <c:pt idx="257">
                  <c:v>0.46701958746933198</c:v>
                </c:pt>
                <c:pt idx="258">
                  <c:v>0.46860611891154813</c:v>
                </c:pt>
                <c:pt idx="259">
                  <c:v>0.47029717054139536</c:v>
                </c:pt>
                <c:pt idx="260">
                  <c:v>0.47181964772330204</c:v>
                </c:pt>
                <c:pt idx="261">
                  <c:v>0.47337174926901304</c:v>
                </c:pt>
                <c:pt idx="262">
                  <c:v>0.47497797838305439</c:v>
                </c:pt>
                <c:pt idx="263">
                  <c:v>0.47667974577096583</c:v>
                </c:pt>
                <c:pt idx="264">
                  <c:v>0.47840433450185826</c:v>
                </c:pt>
                <c:pt idx="265">
                  <c:v>0.48017640971741288</c:v>
                </c:pt>
                <c:pt idx="266">
                  <c:v>0.48192534041504859</c:v>
                </c:pt>
                <c:pt idx="267">
                  <c:v>0.48363725913290762</c:v>
                </c:pt>
                <c:pt idx="268">
                  <c:v>0.48553401625841935</c:v>
                </c:pt>
                <c:pt idx="269">
                  <c:v>0.48723060253911271</c:v>
                </c:pt>
                <c:pt idx="270">
                  <c:v>0.48901164645022455</c:v>
                </c:pt>
                <c:pt idx="271">
                  <c:v>0.49080820768532502</c:v>
                </c:pt>
                <c:pt idx="272">
                  <c:v>0.49281300708711012</c:v>
                </c:pt>
                <c:pt idx="273">
                  <c:v>0.49481780648889523</c:v>
                </c:pt>
                <c:pt idx="274">
                  <c:v>0.49689085701708097</c:v>
                </c:pt>
                <c:pt idx="275">
                  <c:v>0.49869792810160685</c:v>
                </c:pt>
                <c:pt idx="276">
                  <c:v>0.50051297180336618</c:v>
                </c:pt>
                <c:pt idx="277">
                  <c:v>0.50257916161709693</c:v>
                </c:pt>
                <c:pt idx="278">
                  <c:v>0.50467987460811314</c:v>
                </c:pt>
                <c:pt idx="279">
                  <c:v>0.50680252185564356</c:v>
                </c:pt>
                <c:pt idx="280">
                  <c:v>0.50892516910317398</c:v>
                </c:pt>
                <c:pt idx="281">
                  <c:v>0.51107834753974457</c:v>
                </c:pt>
                <c:pt idx="282">
                  <c:v>0.51316708419607704</c:v>
                </c:pt>
                <c:pt idx="283">
                  <c:v>0.51516710412680355</c:v>
                </c:pt>
                <c:pt idx="284">
                  <c:v>0.51714567603636097</c:v>
                </c:pt>
                <c:pt idx="285">
                  <c:v>0.5191148597229569</c:v>
                </c:pt>
                <c:pt idx="286">
                  <c:v>0.5210497422087339</c:v>
                </c:pt>
                <c:pt idx="287">
                  <c:v>0.5229846246945109</c:v>
                </c:pt>
                <c:pt idx="288">
                  <c:v>0.52497421807589328</c:v>
                </c:pt>
                <c:pt idx="289">
                  <c:v>0.52700086745299624</c:v>
                </c:pt>
                <c:pt idx="290">
                  <c:v>0.52900302529066201</c:v>
                </c:pt>
                <c:pt idx="291">
                  <c:v>0.53098376919194568</c:v>
                </c:pt>
                <c:pt idx="292">
                  <c:v>0.5328757627348546</c:v>
                </c:pt>
                <c:pt idx="293">
                  <c:v>0.53492504508189254</c:v>
                </c:pt>
                <c:pt idx="294">
                  <c:v>0.53697432742893048</c:v>
                </c:pt>
                <c:pt idx="295">
                  <c:v>0.53920098071305089</c:v>
                </c:pt>
                <c:pt idx="296">
                  <c:v>0.5412112175830549</c:v>
                </c:pt>
                <c:pt idx="297">
                  <c:v>0.54342227392912368</c:v>
                </c:pt>
                <c:pt idx="298">
                  <c:v>0.54576855212883968</c:v>
                </c:pt>
                <c:pt idx="299">
                  <c:v>0.54810672111811332</c:v>
                </c:pt>
                <c:pt idx="300">
                  <c:v>0.55027815701411043</c:v>
                </c:pt>
                <c:pt idx="301">
                  <c:v>0.55244959291010753</c:v>
                </c:pt>
                <c:pt idx="302">
                  <c:v>0.55460648148100311</c:v>
                </c:pt>
                <c:pt idx="303">
                  <c:v>0.55653983250609573</c:v>
                </c:pt>
                <c:pt idx="304">
                  <c:v>0.5584947240280822</c:v>
                </c:pt>
                <c:pt idx="305">
                  <c:v>0.56034763297578316</c:v>
                </c:pt>
                <c:pt idx="306">
                  <c:v>0.56221500452970796</c:v>
                </c:pt>
                <c:pt idx="307">
                  <c:v>0.56407537425374088</c:v>
                </c:pt>
                <c:pt idx="308">
                  <c:v>0.5659357439777738</c:v>
                </c:pt>
                <c:pt idx="309">
                  <c:v>0.56781901633219745</c:v>
                </c:pt>
                <c:pt idx="310">
                  <c:v>0.56953084233211804</c:v>
                </c:pt>
                <c:pt idx="311">
                  <c:v>0.5712015845548255</c:v>
                </c:pt>
                <c:pt idx="312">
                  <c:v>0.57261919796225869</c:v>
                </c:pt>
                <c:pt idx="313">
                  <c:v>0.574043804236817</c:v>
                </c:pt>
                <c:pt idx="314">
                  <c:v>0.57577499009041222</c:v>
                </c:pt>
                <c:pt idx="315">
                  <c:v>0.57750617594400744</c:v>
                </c:pt>
                <c:pt idx="316">
                  <c:v>0.57930628711475685</c:v>
                </c:pt>
                <c:pt idx="317">
                  <c:v>0.58096940124611107</c:v>
                </c:pt>
                <c:pt idx="318">
                  <c:v>0.58248532599639335</c:v>
                </c:pt>
                <c:pt idx="319">
                  <c:v>0.58375608741644491</c:v>
                </c:pt>
                <c:pt idx="320">
                  <c:v>0.58503147747031059</c:v>
                </c:pt>
                <c:pt idx="321">
                  <c:v>0.58632788719023954</c:v>
                </c:pt>
                <c:pt idx="322">
                  <c:v>0.58762429691016849</c:v>
                </c:pt>
                <c:pt idx="323">
                  <c:v>0.58873814539385161</c:v>
                </c:pt>
                <c:pt idx="324">
                  <c:v>0.58969378304170705</c:v>
                </c:pt>
                <c:pt idx="325">
                  <c:v>0.59035054824648137</c:v>
                </c:pt>
                <c:pt idx="326">
                  <c:v>0.59049989152862192</c:v>
                </c:pt>
                <c:pt idx="327">
                  <c:v>0.59046417872706913</c:v>
                </c:pt>
                <c:pt idx="328">
                  <c:v>0.59076821355281517</c:v>
                </c:pt>
                <c:pt idx="329">
                  <c:v>0.5910722483785612</c:v>
                </c:pt>
                <c:pt idx="330">
                  <c:v>0.59107307932272946</c:v>
                </c:pt>
                <c:pt idx="331">
                  <c:v>0.59108058631523186</c:v>
                </c:pt>
                <c:pt idx="332">
                  <c:v>0.59139705931865061</c:v>
                </c:pt>
                <c:pt idx="333">
                  <c:v>0.59156385070525985</c:v>
                </c:pt>
                <c:pt idx="334">
                  <c:v>0.59174714448045251</c:v>
                </c:pt>
                <c:pt idx="335">
                  <c:v>0.59168498902948718</c:v>
                </c:pt>
                <c:pt idx="336">
                  <c:v>0.59153164351332255</c:v>
                </c:pt>
                <c:pt idx="337">
                  <c:v>0.59109319328756993</c:v>
                </c:pt>
                <c:pt idx="338">
                  <c:v>0.59026040463661722</c:v>
                </c:pt>
                <c:pt idx="339">
                  <c:v>0.58914741436639795</c:v>
                </c:pt>
                <c:pt idx="340">
                  <c:v>0.58820970552258156</c:v>
                </c:pt>
                <c:pt idx="341">
                  <c:v>0.58680719558321837</c:v>
                </c:pt>
                <c:pt idx="342">
                  <c:v>0.58521849207392096</c:v>
                </c:pt>
                <c:pt idx="343">
                  <c:v>0.583906040868853</c:v>
                </c:pt>
                <c:pt idx="344">
                  <c:v>0.58237194614676513</c:v>
                </c:pt>
                <c:pt idx="345">
                  <c:v>0.58086652886131407</c:v>
                </c:pt>
                <c:pt idx="346">
                  <c:v>0.57937863054456751</c:v>
                </c:pt>
                <c:pt idx="347">
                  <c:v>0.57816743578962648</c:v>
                </c:pt>
                <c:pt idx="348">
                  <c:v>0.57781566749767188</c:v>
                </c:pt>
                <c:pt idx="349">
                  <c:v>0.57749101605512998</c:v>
                </c:pt>
                <c:pt idx="350">
                  <c:v>0.57673380938061836</c:v>
                </c:pt>
                <c:pt idx="351">
                  <c:v>0.57557935552279094</c:v>
                </c:pt>
                <c:pt idx="352">
                  <c:v>0.57437959741770994</c:v>
                </c:pt>
                <c:pt idx="353">
                  <c:v>0.57355548996493322</c:v>
                </c:pt>
                <c:pt idx="354">
                  <c:v>0.5728773931410841</c:v>
                </c:pt>
                <c:pt idx="355">
                  <c:v>0.57212609617938726</c:v>
                </c:pt>
                <c:pt idx="356">
                  <c:v>0.57133766629464944</c:v>
                </c:pt>
                <c:pt idx="357">
                  <c:v>0.57070985411617103</c:v>
                </c:pt>
                <c:pt idx="358">
                  <c:v>0.57001722909509533</c:v>
                </c:pt>
                <c:pt idx="359">
                  <c:v>0.56945486747386587</c:v>
                </c:pt>
                <c:pt idx="360">
                  <c:v>0.56866315213867935</c:v>
                </c:pt>
                <c:pt idx="361">
                  <c:v>0.56822999705944577</c:v>
                </c:pt>
                <c:pt idx="362">
                  <c:v>0.56797966736398431</c:v>
                </c:pt>
                <c:pt idx="363">
                  <c:v>0.56759019483128148</c:v>
                </c:pt>
                <c:pt idx="364">
                  <c:v>0.56712607766423018</c:v>
                </c:pt>
                <c:pt idx="365">
                  <c:v>0.56674260990073888</c:v>
                </c:pt>
                <c:pt idx="366">
                  <c:v>0.56653700714974331</c:v>
                </c:pt>
                <c:pt idx="367">
                  <c:v>0.56603812576948642</c:v>
                </c:pt>
                <c:pt idx="368">
                  <c:v>0.56572299453976505</c:v>
                </c:pt>
                <c:pt idx="369">
                  <c:v>0.56583582011207267</c:v>
                </c:pt>
                <c:pt idx="370">
                  <c:v>0.56578237611587634</c:v>
                </c:pt>
                <c:pt idx="371">
                  <c:v>0.56572893211968001</c:v>
                </c:pt>
                <c:pt idx="372">
                  <c:v>0.56562865647951521</c:v>
                </c:pt>
                <c:pt idx="373">
                  <c:v>0.56571266700892087</c:v>
                </c:pt>
                <c:pt idx="374">
                  <c:v>0.56587758527702259</c:v>
                </c:pt>
                <c:pt idx="375">
                  <c:v>0.5660820325495669</c:v>
                </c:pt>
                <c:pt idx="376">
                  <c:v>0.56590844269701557</c:v>
                </c:pt>
                <c:pt idx="377">
                  <c:v>0.56581649393614974</c:v>
                </c:pt>
                <c:pt idx="378">
                  <c:v>0.56585902127948418</c:v>
                </c:pt>
                <c:pt idx="379">
                  <c:v>0.56611574896491967</c:v>
                </c:pt>
                <c:pt idx="380">
                  <c:v>0.56631149121466284</c:v>
                </c:pt>
                <c:pt idx="381">
                  <c:v>0.56699569385008353</c:v>
                </c:pt>
                <c:pt idx="382">
                  <c:v>0.56696272836461359</c:v>
                </c:pt>
                <c:pt idx="383">
                  <c:v>0.56702730769527099</c:v>
                </c:pt>
                <c:pt idx="384">
                  <c:v>0.56716480782017975</c:v>
                </c:pt>
                <c:pt idx="385">
                  <c:v>0.56751455603074819</c:v>
                </c:pt>
                <c:pt idx="386">
                  <c:v>0.56795786756442979</c:v>
                </c:pt>
                <c:pt idx="387">
                  <c:v>0.56834577319331614</c:v>
                </c:pt>
                <c:pt idx="388">
                  <c:v>0.56912758290282106</c:v>
                </c:pt>
                <c:pt idx="389">
                  <c:v>0.56988886260589178</c:v>
                </c:pt>
                <c:pt idx="390">
                  <c:v>0.57115181728107589</c:v>
                </c:pt>
                <c:pt idx="391">
                  <c:v>0.57241477195626</c:v>
                </c:pt>
                <c:pt idx="392">
                  <c:v>0.57407852483359734</c:v>
                </c:pt>
                <c:pt idx="393">
                  <c:v>0.57587075026630175</c:v>
                </c:pt>
                <c:pt idx="394">
                  <c:v>0.57786382252102131</c:v>
                </c:pt>
                <c:pt idx="395">
                  <c:v>0.57982126696399261</c:v>
                </c:pt>
                <c:pt idx="396">
                  <c:v>0.58176846571310825</c:v>
                </c:pt>
                <c:pt idx="397">
                  <c:v>0.58376947924874745</c:v>
                </c:pt>
                <c:pt idx="398">
                  <c:v>0.58581130964512462</c:v>
                </c:pt>
                <c:pt idx="399">
                  <c:v>0.58754128693993579</c:v>
                </c:pt>
                <c:pt idx="400">
                  <c:v>0.58937622535236944</c:v>
                </c:pt>
                <c:pt idx="401">
                  <c:v>0.5910475981637674</c:v>
                </c:pt>
                <c:pt idx="402">
                  <c:v>0.59291987272253033</c:v>
                </c:pt>
                <c:pt idx="403">
                  <c:v>0.59475888591635517</c:v>
                </c:pt>
                <c:pt idx="404">
                  <c:v>0.59666878618388697</c:v>
                </c:pt>
                <c:pt idx="405">
                  <c:v>0.59812130358740412</c:v>
                </c:pt>
                <c:pt idx="406">
                  <c:v>0.60011612698341954</c:v>
                </c:pt>
                <c:pt idx="407">
                  <c:v>0.60231693045961199</c:v>
                </c:pt>
                <c:pt idx="408">
                  <c:v>0.60441259485842302</c:v>
                </c:pt>
                <c:pt idx="409">
                  <c:v>0.60659408817131621</c:v>
                </c:pt>
                <c:pt idx="410">
                  <c:v>0.60859901840562025</c:v>
                </c:pt>
                <c:pt idx="411">
                  <c:v>0.61051527457286436</c:v>
                </c:pt>
                <c:pt idx="412">
                  <c:v>0.61268752236494484</c:v>
                </c:pt>
                <c:pt idx="413">
                  <c:v>0.61489034092033124</c:v>
                </c:pt>
                <c:pt idx="414">
                  <c:v>0.617273093060133</c:v>
                </c:pt>
                <c:pt idx="415">
                  <c:v>0.61945961792837523</c:v>
                </c:pt>
                <c:pt idx="416">
                  <c:v>0.62165140524834939</c:v>
                </c:pt>
                <c:pt idx="417">
                  <c:v>0.62384319256832355</c:v>
                </c:pt>
                <c:pt idx="418">
                  <c:v>0.62606273994709327</c:v>
                </c:pt>
                <c:pt idx="419">
                  <c:v>0.62855090367436128</c:v>
                </c:pt>
                <c:pt idx="420">
                  <c:v>0.63091290458632865</c:v>
                </c:pt>
                <c:pt idx="421">
                  <c:v>0.63336666900525984</c:v>
                </c:pt>
                <c:pt idx="422">
                  <c:v>0.63593085827314511</c:v>
                </c:pt>
                <c:pt idx="423">
                  <c:v>0.63873420339232956</c:v>
                </c:pt>
                <c:pt idx="424">
                  <c:v>0.64135277472017393</c:v>
                </c:pt>
                <c:pt idx="425">
                  <c:v>0.64395258313507209</c:v>
                </c:pt>
                <c:pt idx="426">
                  <c:v>0.64650682829946315</c:v>
                </c:pt>
                <c:pt idx="427">
                  <c:v>0.64936991899388818</c:v>
                </c:pt>
                <c:pt idx="428">
                  <c:v>0.6523712279418602</c:v>
                </c:pt>
                <c:pt idx="429">
                  <c:v>0.65538515615644444</c:v>
                </c:pt>
                <c:pt idx="430">
                  <c:v>0.65797614096337198</c:v>
                </c:pt>
                <c:pt idx="431">
                  <c:v>0.66049001118611328</c:v>
                </c:pt>
                <c:pt idx="432">
                  <c:v>0.66280542947777232</c:v>
                </c:pt>
                <c:pt idx="433">
                  <c:v>0.6652141277363367</c:v>
                </c:pt>
                <c:pt idx="434">
                  <c:v>0.66755830552315465</c:v>
                </c:pt>
                <c:pt idx="435">
                  <c:v>0.66993600642191042</c:v>
                </c:pt>
                <c:pt idx="436">
                  <c:v>0.67222123330759664</c:v>
                </c:pt>
                <c:pt idx="437">
                  <c:v>0.67428918684479333</c:v>
                </c:pt>
                <c:pt idx="438">
                  <c:v>0.67592569586211226</c:v>
                </c:pt>
                <c:pt idx="439">
                  <c:v>0.67749281150450702</c:v>
                </c:pt>
                <c:pt idx="440">
                  <c:v>0.67899561909510064</c:v>
                </c:pt>
                <c:pt idx="441">
                  <c:v>0.68064723346398159</c:v>
                </c:pt>
                <c:pt idx="442">
                  <c:v>0.68237009626915834</c:v>
                </c:pt>
                <c:pt idx="443">
                  <c:v>0.68399618001167606</c:v>
                </c:pt>
                <c:pt idx="444">
                  <c:v>0.68547408905408169</c:v>
                </c:pt>
                <c:pt idx="445">
                  <c:v>0.68702185786532755</c:v>
                </c:pt>
                <c:pt idx="446">
                  <c:v>0.6885340724892598</c:v>
                </c:pt>
                <c:pt idx="447">
                  <c:v>0.69004157266121502</c:v>
                </c:pt>
                <c:pt idx="448">
                  <c:v>0.69156697603502393</c:v>
                </c:pt>
                <c:pt idx="449">
                  <c:v>0.69293191729404513</c:v>
                </c:pt>
                <c:pt idx="450">
                  <c:v>0.69426105597681176</c:v>
                </c:pt>
                <c:pt idx="451">
                  <c:v>0.69559058077884672</c:v>
                </c:pt>
                <c:pt idx="452">
                  <c:v>0.69666351356363232</c:v>
                </c:pt>
                <c:pt idx="453">
                  <c:v>0.69793421386255527</c:v>
                </c:pt>
                <c:pt idx="454">
                  <c:v>0.69911564759782707</c:v>
                </c:pt>
                <c:pt idx="455">
                  <c:v>0.70022069050778724</c:v>
                </c:pt>
                <c:pt idx="456">
                  <c:v>0.70161963297535423</c:v>
                </c:pt>
                <c:pt idx="457">
                  <c:v>0.70319122417183288</c:v>
                </c:pt>
                <c:pt idx="458">
                  <c:v>0.70472395472071048</c:v>
                </c:pt>
                <c:pt idx="459">
                  <c:v>0.70642547280789336</c:v>
                </c:pt>
                <c:pt idx="460">
                  <c:v>0.70783449356939687</c:v>
                </c:pt>
                <c:pt idx="461">
                  <c:v>0.70914287694111022</c:v>
                </c:pt>
                <c:pt idx="462">
                  <c:v>0.71046966361331398</c:v>
                </c:pt>
                <c:pt idx="463">
                  <c:v>0.71209963299331502</c:v>
                </c:pt>
                <c:pt idx="464">
                  <c:v>0.71402172120800111</c:v>
                </c:pt>
                <c:pt idx="465">
                  <c:v>0.71576249474470932</c:v>
                </c:pt>
                <c:pt idx="466">
                  <c:v>0.71797960333687905</c:v>
                </c:pt>
                <c:pt idx="467">
                  <c:v>0.72025326880721519</c:v>
                </c:pt>
                <c:pt idx="468">
                  <c:v>0.72246894748524637</c:v>
                </c:pt>
                <c:pt idx="469">
                  <c:v>0.72469984536105436</c:v>
                </c:pt>
                <c:pt idx="470">
                  <c:v>0.72686898171866499</c:v>
                </c:pt>
                <c:pt idx="471">
                  <c:v>0.72937607017130612</c:v>
                </c:pt>
                <c:pt idx="472">
                  <c:v>0.73155405233464244</c:v>
                </c:pt>
                <c:pt idx="473">
                  <c:v>0.73368895359715236</c:v>
                </c:pt>
                <c:pt idx="474">
                  <c:v>0.73580047794923176</c:v>
                </c:pt>
                <c:pt idx="475">
                  <c:v>0.73797116415053676</c:v>
                </c:pt>
                <c:pt idx="476">
                  <c:v>0.74031962635181536</c:v>
                </c:pt>
                <c:pt idx="477">
                  <c:v>0.74249148736705406</c:v>
                </c:pt>
                <c:pt idx="478">
                  <c:v>0.74444082011525636</c:v>
                </c:pt>
                <c:pt idx="479">
                  <c:v>0.74599940560889377</c:v>
                </c:pt>
                <c:pt idx="480">
                  <c:v>0.74751093684088643</c:v>
                </c:pt>
                <c:pt idx="481">
                  <c:v>0.74869054066512897</c:v>
                </c:pt>
                <c:pt idx="482">
                  <c:v>0.74943179747176369</c:v>
                </c:pt>
                <c:pt idx="483">
                  <c:v>0.75028317922888632</c:v>
                </c:pt>
                <c:pt idx="484">
                  <c:v>0.75122250045561434</c:v>
                </c:pt>
                <c:pt idx="485">
                  <c:v>0.75222613654468584</c:v>
                </c:pt>
                <c:pt idx="486">
                  <c:v>0.75303128747568837</c:v>
                </c:pt>
                <c:pt idx="487">
                  <c:v>0.75390990362077626</c:v>
                </c:pt>
                <c:pt idx="488">
                  <c:v>0.75469687621532167</c:v>
                </c:pt>
                <c:pt idx="489">
                  <c:v>0.75566694033921644</c:v>
                </c:pt>
                <c:pt idx="490">
                  <c:v>0.75676839908938609</c:v>
                </c:pt>
                <c:pt idx="491">
                  <c:v>0.75809029831678532</c:v>
                </c:pt>
                <c:pt idx="492">
                  <c:v>0.75934029057406971</c:v>
                </c:pt>
                <c:pt idx="493">
                  <c:v>0.76065095009608419</c:v>
                </c:pt>
                <c:pt idx="494">
                  <c:v>0.76258674232061119</c:v>
                </c:pt>
                <c:pt idx="495">
                  <c:v>0.76455944607077397</c:v>
                </c:pt>
                <c:pt idx="496">
                  <c:v>0.76662498893582898</c:v>
                </c:pt>
                <c:pt idx="497">
                  <c:v>0.76877916357616294</c:v>
                </c:pt>
                <c:pt idx="498">
                  <c:v>0.77086474155487394</c:v>
                </c:pt>
                <c:pt idx="499">
                  <c:v>0.77301668650282851</c:v>
                </c:pt>
                <c:pt idx="500">
                  <c:v>0.77507282908231623</c:v>
                </c:pt>
                <c:pt idx="501">
                  <c:v>0.77718121194197409</c:v>
                </c:pt>
                <c:pt idx="502">
                  <c:v>0.77960779083598519</c:v>
                </c:pt>
                <c:pt idx="503">
                  <c:v>0.78237579919756883</c:v>
                </c:pt>
                <c:pt idx="504">
                  <c:v>0.78531470792921487</c:v>
                </c:pt>
                <c:pt idx="505">
                  <c:v>0.78804954116036519</c:v>
                </c:pt>
                <c:pt idx="506">
                  <c:v>0.79067557850523174</c:v>
                </c:pt>
                <c:pt idx="507">
                  <c:v>0.79360097236817495</c:v>
                </c:pt>
                <c:pt idx="508">
                  <c:v>0.79607939718259557</c:v>
                </c:pt>
                <c:pt idx="509">
                  <c:v>0.79903933920543124</c:v>
                </c:pt>
                <c:pt idx="510">
                  <c:v>0.80227789928042437</c:v>
                </c:pt>
                <c:pt idx="511">
                  <c:v>0.80541105701882831</c:v>
                </c:pt>
                <c:pt idx="512">
                  <c:v>0.80901174557601896</c:v>
                </c:pt>
                <c:pt idx="513">
                  <c:v>0.81204668131601332</c:v>
                </c:pt>
                <c:pt idx="514">
                  <c:v>0.81496855506965193</c:v>
                </c:pt>
                <c:pt idx="515">
                  <c:v>0.8178117198345799</c:v>
                </c:pt>
                <c:pt idx="516">
                  <c:v>0.82122430285961379</c:v>
                </c:pt>
                <c:pt idx="517">
                  <c:v>0.82463688588464767</c:v>
                </c:pt>
                <c:pt idx="518">
                  <c:v>0.82804946890968156</c:v>
                </c:pt>
                <c:pt idx="519">
                  <c:v>0.83078844924472961</c:v>
                </c:pt>
                <c:pt idx="520">
                  <c:v>0.8341776746081746</c:v>
                </c:pt>
                <c:pt idx="521">
                  <c:v>0.83699094628686055</c:v>
                </c:pt>
                <c:pt idx="522">
                  <c:v>0.84002223013677535</c:v>
                </c:pt>
                <c:pt idx="523">
                  <c:v>0.84274938623372364</c:v>
                </c:pt>
                <c:pt idx="524">
                  <c:v>0.84547654233067193</c:v>
                </c:pt>
                <c:pt idx="525">
                  <c:v>0.84820369842762022</c:v>
                </c:pt>
                <c:pt idx="526">
                  <c:v>0.85100009226561013</c:v>
                </c:pt>
                <c:pt idx="527">
                  <c:v>0.85400313450076237</c:v>
                </c:pt>
                <c:pt idx="528">
                  <c:v>0.85695841816674401</c:v>
                </c:pt>
                <c:pt idx="529">
                  <c:v>0.85968852708966081</c:v>
                </c:pt>
                <c:pt idx="530">
                  <c:v>0.86205908211440307</c:v>
                </c:pt>
                <c:pt idx="531">
                  <c:v>0.86442963713914533</c:v>
                </c:pt>
                <c:pt idx="532">
                  <c:v>0.8668001921638876</c:v>
                </c:pt>
                <c:pt idx="533">
                  <c:v>0.86936536320407054</c:v>
                </c:pt>
                <c:pt idx="534">
                  <c:v>0.8714112506913283</c:v>
                </c:pt>
                <c:pt idx="535">
                  <c:v>0.87345923060519159</c:v>
                </c:pt>
                <c:pt idx="536">
                  <c:v>0.8754892188264094</c:v>
                </c:pt>
                <c:pt idx="537">
                  <c:v>0.87780865985801115</c:v>
                </c:pt>
                <c:pt idx="538">
                  <c:v>0.88012810088961291</c:v>
                </c:pt>
                <c:pt idx="539">
                  <c:v>0.88244754192121466</c:v>
                </c:pt>
                <c:pt idx="540">
                  <c:v>0.88444506802961276</c:v>
                </c:pt>
                <c:pt idx="541">
                  <c:v>0.88675857533437319</c:v>
                </c:pt>
                <c:pt idx="542">
                  <c:v>0.88930880916031196</c:v>
                </c:pt>
                <c:pt idx="543">
                  <c:v>0.89212341329118727</c:v>
                </c:pt>
                <c:pt idx="544">
                  <c:v>0.89508726634387525</c:v>
                </c:pt>
                <c:pt idx="545">
                  <c:v>0.89802142313637667</c:v>
                </c:pt>
                <c:pt idx="546">
                  <c:v>0.90095557992887809</c:v>
                </c:pt>
                <c:pt idx="547">
                  <c:v>0.90391495917075781</c:v>
                </c:pt>
                <c:pt idx="548">
                  <c:v>0.90656353839536175</c:v>
                </c:pt>
                <c:pt idx="549">
                  <c:v>0.9093738321074003</c:v>
                </c:pt>
                <c:pt idx="550">
                  <c:v>0.91213771774768349</c:v>
                </c:pt>
                <c:pt idx="551">
                  <c:v>0.9147019862298057</c:v>
                </c:pt>
                <c:pt idx="552">
                  <c:v>0.9173490186570753</c:v>
                </c:pt>
                <c:pt idx="553">
                  <c:v>0.9199960510843449</c:v>
                </c:pt>
                <c:pt idx="554">
                  <c:v>0.92247801230373394</c:v>
                </c:pt>
                <c:pt idx="555">
                  <c:v>0.92464294915645007</c:v>
                </c:pt>
                <c:pt idx="556">
                  <c:v>0.92669898805607165</c:v>
                </c:pt>
                <c:pt idx="557">
                  <c:v>0.9286572298186041</c:v>
                </c:pt>
                <c:pt idx="558">
                  <c:v>0.93072727311692938</c:v>
                </c:pt>
                <c:pt idx="559">
                  <c:v>0.93252321277345906</c:v>
                </c:pt>
                <c:pt idx="560">
                  <c:v>0.93431915242998875</c:v>
                </c:pt>
                <c:pt idx="561">
                  <c:v>0.9358821509952574</c:v>
                </c:pt>
                <c:pt idx="562">
                  <c:v>0.93750682370505067</c:v>
                </c:pt>
                <c:pt idx="563">
                  <c:v>0.93921824186476033</c:v>
                </c:pt>
                <c:pt idx="564">
                  <c:v>0.94096003920885862</c:v>
                </c:pt>
                <c:pt idx="565">
                  <c:v>0.94284032248897853</c:v>
                </c:pt>
                <c:pt idx="566">
                  <c:v>0.94451788979995088</c:v>
                </c:pt>
                <c:pt idx="567">
                  <c:v>0.94619545711092323</c:v>
                </c:pt>
                <c:pt idx="568">
                  <c:v>0.94803154076687435</c:v>
                </c:pt>
                <c:pt idx="569">
                  <c:v>0.9499363235836793</c:v>
                </c:pt>
                <c:pt idx="570">
                  <c:v>0.95085575261982425</c:v>
                </c:pt>
                <c:pt idx="571">
                  <c:v>0.95160661385500056</c:v>
                </c:pt>
                <c:pt idx="572">
                  <c:v>0.95224913109636944</c:v>
                </c:pt>
                <c:pt idx="573">
                  <c:v>0.95290639976968083</c:v>
                </c:pt>
                <c:pt idx="574">
                  <c:v>0.95356366844299223</c:v>
                </c:pt>
                <c:pt idx="575">
                  <c:v>0.95405103206356268</c:v>
                </c:pt>
                <c:pt idx="576">
                  <c:v>0.95460816796375969</c:v>
                </c:pt>
                <c:pt idx="577">
                  <c:v>0.95518370875131753</c:v>
                </c:pt>
                <c:pt idx="578">
                  <c:v>0.95549428663400726</c:v>
                </c:pt>
                <c:pt idx="579">
                  <c:v>0.95589691820569433</c:v>
                </c:pt>
                <c:pt idx="580">
                  <c:v>0.95629954977738141</c:v>
                </c:pt>
                <c:pt idx="581">
                  <c:v>0.95670218134906848</c:v>
                </c:pt>
                <c:pt idx="582">
                  <c:v>0.95678800703836142</c:v>
                </c:pt>
                <c:pt idx="583">
                  <c:v>0.95701072219416783</c:v>
                </c:pt>
                <c:pt idx="584">
                  <c:v>0.95703431724466093</c:v>
                </c:pt>
                <c:pt idx="585">
                  <c:v>0.95727517305764531</c:v>
                </c:pt>
                <c:pt idx="586">
                  <c:v>0.95747008234281994</c:v>
                </c:pt>
                <c:pt idx="587">
                  <c:v>0.95766499162799457</c:v>
                </c:pt>
                <c:pt idx="588">
                  <c:v>0.95785990091316919</c:v>
                </c:pt>
                <c:pt idx="589">
                  <c:v>0.95800160354550923</c:v>
                </c:pt>
                <c:pt idx="590">
                  <c:v>0.95798630936878582</c:v>
                </c:pt>
                <c:pt idx="591">
                  <c:v>0.95822783308722137</c:v>
                </c:pt>
                <c:pt idx="592">
                  <c:v>0.95851162184145711</c:v>
                </c:pt>
                <c:pt idx="593">
                  <c:v>0.95848215995456865</c:v>
                </c:pt>
                <c:pt idx="594">
                  <c:v>0.95845269806768019</c:v>
                </c:pt>
                <c:pt idx="595">
                  <c:v>0.95842323618079173</c:v>
                </c:pt>
                <c:pt idx="596">
                  <c:v>0.9587246710755909</c:v>
                </c:pt>
                <c:pt idx="597">
                  <c:v>0.95910942752432005</c:v>
                </c:pt>
                <c:pt idx="598">
                  <c:v>0.95930246243466011</c:v>
                </c:pt>
                <c:pt idx="599">
                  <c:v>0.95956592704783306</c:v>
                </c:pt>
                <c:pt idx="600">
                  <c:v>0.95984274641028677</c:v>
                </c:pt>
                <c:pt idx="601">
                  <c:v>0.96011956577274049</c:v>
                </c:pt>
                <c:pt idx="602">
                  <c:v>0.96039638513519421</c:v>
                </c:pt>
                <c:pt idx="603">
                  <c:v>0.96067320449764793</c:v>
                </c:pt>
                <c:pt idx="604">
                  <c:v>0.96091258482400776</c:v>
                </c:pt>
                <c:pt idx="605">
                  <c:v>0.96096044789059143</c:v>
                </c:pt>
                <c:pt idx="606">
                  <c:v>0.960812729540368</c:v>
                </c:pt>
                <c:pt idx="607">
                  <c:v>0.96065078394337577</c:v>
                </c:pt>
                <c:pt idx="608">
                  <c:v>0.96029812110109658</c:v>
                </c:pt>
                <c:pt idx="609">
                  <c:v>0.95994545825881739</c:v>
                </c:pt>
                <c:pt idx="610">
                  <c:v>0.95953878756656907</c:v>
                </c:pt>
                <c:pt idx="611">
                  <c:v>0.95896495458457054</c:v>
                </c:pt>
                <c:pt idx="612">
                  <c:v>0.958525009082979</c:v>
                </c:pt>
                <c:pt idx="613">
                  <c:v>0.95811499865002792</c:v>
                </c:pt>
                <c:pt idx="614">
                  <c:v>0.95763078554949166</c:v>
                </c:pt>
                <c:pt idx="615">
                  <c:v>0.95704744054088708</c:v>
                </c:pt>
                <c:pt idx="616">
                  <c:v>0.95646409553228251</c:v>
                </c:pt>
                <c:pt idx="617">
                  <c:v>0.95594580172147214</c:v>
                </c:pt>
                <c:pt idx="618">
                  <c:v>0.95555779607293623</c:v>
                </c:pt>
                <c:pt idx="619">
                  <c:v>0.95529179440625855</c:v>
                </c:pt>
                <c:pt idx="620">
                  <c:v>0.95526276699109969</c:v>
                </c:pt>
                <c:pt idx="621">
                  <c:v>0.95515915187844347</c:v>
                </c:pt>
                <c:pt idx="622">
                  <c:v>0.9549286183413882</c:v>
                </c:pt>
                <c:pt idx="623">
                  <c:v>0.95469808480433294</c:v>
                </c:pt>
                <c:pt idx="624">
                  <c:v>0.95430434106251505</c:v>
                </c:pt>
                <c:pt idx="625">
                  <c:v>0.95392090206636093</c:v>
                </c:pt>
                <c:pt idx="626">
                  <c:v>0.95370722824820786</c:v>
                </c:pt>
                <c:pt idx="627">
                  <c:v>0.95343144220378639</c:v>
                </c:pt>
                <c:pt idx="628">
                  <c:v>0.95325055638545297</c:v>
                </c:pt>
                <c:pt idx="629">
                  <c:v>0.95306967056711955</c:v>
                </c:pt>
                <c:pt idx="630">
                  <c:v>0.95288878474878613</c:v>
                </c:pt>
                <c:pt idx="631">
                  <c:v>0.95286966004595686</c:v>
                </c:pt>
                <c:pt idx="632">
                  <c:v>0.95290774888082941</c:v>
                </c:pt>
                <c:pt idx="633">
                  <c:v>0.95274518665451424</c:v>
                </c:pt>
                <c:pt idx="634">
                  <c:v>0.95206739061887591</c:v>
                </c:pt>
                <c:pt idx="635">
                  <c:v>0.95123727470231134</c:v>
                </c:pt>
                <c:pt idx="636">
                  <c:v>0.95040715878574678</c:v>
                </c:pt>
                <c:pt idx="637">
                  <c:v>0.94957704286918221</c:v>
                </c:pt>
                <c:pt idx="638">
                  <c:v>0.94862632987653661</c:v>
                </c:pt>
                <c:pt idx="639">
                  <c:v>0.94767105020330455</c:v>
                </c:pt>
                <c:pt idx="640">
                  <c:v>0.94656120598592686</c:v>
                </c:pt>
                <c:pt idx="641">
                  <c:v>0.94583402218648205</c:v>
                </c:pt>
                <c:pt idx="642">
                  <c:v>0.94455984202360532</c:v>
                </c:pt>
                <c:pt idx="643">
                  <c:v>0.9432856618607286</c:v>
                </c:pt>
                <c:pt idx="644">
                  <c:v>0.94201148169785187</c:v>
                </c:pt>
                <c:pt idx="645">
                  <c:v>0.94051864879050651</c:v>
                </c:pt>
                <c:pt idx="646">
                  <c:v>0.93929063937093904</c:v>
                </c:pt>
                <c:pt idx="647">
                  <c:v>0.93734360281730289</c:v>
                </c:pt>
                <c:pt idx="648">
                  <c:v>0.93536382020626707</c:v>
                </c:pt>
                <c:pt idx="649">
                  <c:v>0.93296778842518446</c:v>
                </c:pt>
                <c:pt idx="650">
                  <c:v>0.93057175664410186</c:v>
                </c:pt>
                <c:pt idx="651">
                  <c:v>0.92817572486301925</c:v>
                </c:pt>
                <c:pt idx="652">
                  <c:v>0.92626745463387927</c:v>
                </c:pt>
                <c:pt idx="653">
                  <c:v>0.92470412537820346</c:v>
                </c:pt>
                <c:pt idx="654">
                  <c:v>0.92333168440976376</c:v>
                </c:pt>
                <c:pt idx="655">
                  <c:v>0.92183627734896756</c:v>
                </c:pt>
                <c:pt idx="656">
                  <c:v>0.92022216911922161</c:v>
                </c:pt>
                <c:pt idx="657">
                  <c:v>0.91860806088947566</c:v>
                </c:pt>
                <c:pt idx="658">
                  <c:v>0.91699395265972972</c:v>
                </c:pt>
                <c:pt idx="659">
                  <c:v>0.91552082763103881</c:v>
                </c:pt>
                <c:pt idx="660">
                  <c:v>0.91391408200586022</c:v>
                </c:pt>
                <c:pt idx="661">
                  <c:v>0.91275066840211039</c:v>
                </c:pt>
                <c:pt idx="662">
                  <c:v>0.91125559629018293</c:v>
                </c:pt>
                <c:pt idx="663">
                  <c:v>0.91019420373049842</c:v>
                </c:pt>
                <c:pt idx="664">
                  <c:v>0.9091328111708139</c:v>
                </c:pt>
                <c:pt idx="665">
                  <c:v>0.90807141861112939</c:v>
                </c:pt>
                <c:pt idx="666">
                  <c:v>0.90715790781647665</c:v>
                </c:pt>
                <c:pt idx="667">
                  <c:v>0.90633808030796448</c:v>
                </c:pt>
                <c:pt idx="668">
                  <c:v>0.90567761953235359</c:v>
                </c:pt>
                <c:pt idx="669">
                  <c:v>0.90507710939767672</c:v>
                </c:pt>
                <c:pt idx="670">
                  <c:v>0.90428540496885546</c:v>
                </c:pt>
                <c:pt idx="671">
                  <c:v>0.90349370054003419</c:v>
                </c:pt>
                <c:pt idx="672">
                  <c:v>0.90270199611121293</c:v>
                </c:pt>
                <c:pt idx="673">
                  <c:v>0.90188639809040638</c:v>
                </c:pt>
                <c:pt idx="674">
                  <c:v>0.90068257919731554</c:v>
                </c:pt>
                <c:pt idx="675">
                  <c:v>0.89876850098997718</c:v>
                </c:pt>
                <c:pt idx="676">
                  <c:v>0.89638437122214287</c:v>
                </c:pt>
                <c:pt idx="677">
                  <c:v>0.89383558646198424</c:v>
                </c:pt>
                <c:pt idx="678">
                  <c:v>0.89128680170182562</c:v>
                </c:pt>
                <c:pt idx="679">
                  <c:v>0.88873801694166699</c:v>
                </c:pt>
                <c:pt idx="680">
                  <c:v>0.88626884661874139</c:v>
                </c:pt>
                <c:pt idx="681">
                  <c:v>0.88389011916108395</c:v>
                </c:pt>
                <c:pt idx="682">
                  <c:v>0.88163741939811846</c:v>
                </c:pt>
                <c:pt idx="683">
                  <c:v>0.87912792163310183</c:v>
                </c:pt>
                <c:pt idx="684">
                  <c:v>0.87662774103174468</c:v>
                </c:pt>
                <c:pt idx="685">
                  <c:v>0.87412756043038753</c:v>
                </c:pt>
                <c:pt idx="686">
                  <c:v>0.87162737982903038</c:v>
                </c:pt>
                <c:pt idx="687">
                  <c:v>0.8692954419044312</c:v>
                </c:pt>
                <c:pt idx="688">
                  <c:v>0.86674679219190109</c:v>
                </c:pt>
                <c:pt idx="689">
                  <c:v>0.86447711421177265</c:v>
                </c:pt>
                <c:pt idx="690">
                  <c:v>0.86185783474300992</c:v>
                </c:pt>
                <c:pt idx="691">
                  <c:v>0.85938326819037192</c:v>
                </c:pt>
                <c:pt idx="692">
                  <c:v>0.85690870163773392</c:v>
                </c:pt>
                <c:pt idx="693">
                  <c:v>0.85443413508509591</c:v>
                </c:pt>
                <c:pt idx="694">
                  <c:v>0.85188083677062509</c:v>
                </c:pt>
                <c:pt idx="695">
                  <c:v>0.8493303830883796</c:v>
                </c:pt>
                <c:pt idx="696">
                  <c:v>0.84672690418501917</c:v>
                </c:pt>
                <c:pt idx="697">
                  <c:v>0.84431240580939704</c:v>
                </c:pt>
                <c:pt idx="698">
                  <c:v>0.84209341676762439</c:v>
                </c:pt>
                <c:pt idx="699">
                  <c:v>0.83995258887164603</c:v>
                </c:pt>
                <c:pt idx="700">
                  <c:v>0.83784180755738691</c:v>
                </c:pt>
                <c:pt idx="701">
                  <c:v>0.83638046203306937</c:v>
                </c:pt>
                <c:pt idx="702">
                  <c:v>0.83474372870637559</c:v>
                </c:pt>
                <c:pt idx="703">
                  <c:v>0.8330087229186115</c:v>
                </c:pt>
                <c:pt idx="704">
                  <c:v>0.8312953196520807</c:v>
                </c:pt>
                <c:pt idx="705">
                  <c:v>0.83022344823294913</c:v>
                </c:pt>
                <c:pt idx="706">
                  <c:v>0.82908958477662931</c:v>
                </c:pt>
                <c:pt idx="707">
                  <c:v>0.82812445725549777</c:v>
                </c:pt>
                <c:pt idx="708">
                  <c:v>0.82720057019568272</c:v>
                </c:pt>
                <c:pt idx="709">
                  <c:v>0.82631519784982987</c:v>
                </c:pt>
                <c:pt idx="710">
                  <c:v>0.82540147655352414</c:v>
                </c:pt>
                <c:pt idx="711">
                  <c:v>0.82436531226578802</c:v>
                </c:pt>
                <c:pt idx="712">
                  <c:v>0.82338057727825298</c:v>
                </c:pt>
                <c:pt idx="713">
                  <c:v>0.82231132028168963</c:v>
                </c:pt>
                <c:pt idx="714">
                  <c:v>0.82117634395081063</c:v>
                </c:pt>
                <c:pt idx="715">
                  <c:v>0.81998570641373725</c:v>
                </c:pt>
                <c:pt idx="716">
                  <c:v>0.81876731124729474</c:v>
                </c:pt>
                <c:pt idx="717">
                  <c:v>0.81758872220829026</c:v>
                </c:pt>
                <c:pt idx="718">
                  <c:v>0.81647204015798169</c:v>
                </c:pt>
                <c:pt idx="719">
                  <c:v>0.8150898636360453</c:v>
                </c:pt>
                <c:pt idx="720">
                  <c:v>0.81383533866893543</c:v>
                </c:pt>
                <c:pt idx="721">
                  <c:v>0.81241873770255713</c:v>
                </c:pt>
                <c:pt idx="722">
                  <c:v>0.81131350530528357</c:v>
                </c:pt>
                <c:pt idx="723">
                  <c:v>0.81013719200246548</c:v>
                </c:pt>
                <c:pt idx="724">
                  <c:v>0.80870055766833515</c:v>
                </c:pt>
                <c:pt idx="725">
                  <c:v>0.807436642482105</c:v>
                </c:pt>
                <c:pt idx="726">
                  <c:v>0.8054435315312013</c:v>
                </c:pt>
                <c:pt idx="727">
                  <c:v>0.80339765621884107</c:v>
                </c:pt>
                <c:pt idx="728">
                  <c:v>0.80135178090648085</c:v>
                </c:pt>
                <c:pt idx="729">
                  <c:v>0.79923324026694265</c:v>
                </c:pt>
                <c:pt idx="730">
                  <c:v>0.79706288085076371</c:v>
                </c:pt>
                <c:pt idx="731">
                  <c:v>0.79486417040098989</c:v>
                </c:pt>
                <c:pt idx="732">
                  <c:v>0.79255128747145276</c:v>
                </c:pt>
                <c:pt idx="733">
                  <c:v>0.7901436928447495</c:v>
                </c:pt>
                <c:pt idx="734">
                  <c:v>0.78788746587388458</c:v>
                </c:pt>
                <c:pt idx="735">
                  <c:v>0.78575229380076161</c:v>
                </c:pt>
                <c:pt idx="736">
                  <c:v>0.78377946911666363</c:v>
                </c:pt>
                <c:pt idx="737">
                  <c:v>0.78177621381073314</c:v>
                </c:pt>
                <c:pt idx="738">
                  <c:v>0.77980514327436923</c:v>
                </c:pt>
                <c:pt idx="739">
                  <c:v>0.77789709613138003</c:v>
                </c:pt>
                <c:pt idx="740">
                  <c:v>0.77589180405971048</c:v>
                </c:pt>
                <c:pt idx="741">
                  <c:v>0.77399065985485771</c:v>
                </c:pt>
                <c:pt idx="742">
                  <c:v>0.77227895912043465</c:v>
                </c:pt>
                <c:pt idx="743">
                  <c:v>0.77058926585967535</c:v>
                </c:pt>
                <c:pt idx="744">
                  <c:v>0.76883994582676896</c:v>
                </c:pt>
                <c:pt idx="745">
                  <c:v>0.76697983803299818</c:v>
                </c:pt>
                <c:pt idx="746">
                  <c:v>0.76474766559998097</c:v>
                </c:pt>
                <c:pt idx="747">
                  <c:v>0.76277625366897861</c:v>
                </c:pt>
                <c:pt idx="748">
                  <c:v>0.76078057837770852</c:v>
                </c:pt>
                <c:pt idx="749">
                  <c:v>0.75859861810464613</c:v>
                </c:pt>
                <c:pt idx="750">
                  <c:v>0.75630763904683063</c:v>
                </c:pt>
                <c:pt idx="751">
                  <c:v>0.75396755473663202</c:v>
                </c:pt>
                <c:pt idx="752">
                  <c:v>0.75175184267060502</c:v>
                </c:pt>
                <c:pt idx="753">
                  <c:v>0.74964071342794503</c:v>
                </c:pt>
                <c:pt idx="754">
                  <c:v>0.7475227454927813</c:v>
                </c:pt>
                <c:pt idx="755">
                  <c:v>0.74556096263938765</c:v>
                </c:pt>
                <c:pt idx="756">
                  <c:v>0.74359917978599399</c:v>
                </c:pt>
                <c:pt idx="757">
                  <c:v>0.74181533716878567</c:v>
                </c:pt>
                <c:pt idx="758">
                  <c:v>0.74001668809639964</c:v>
                </c:pt>
                <c:pt idx="759">
                  <c:v>0.73823969246958754</c:v>
                </c:pt>
                <c:pt idx="760">
                  <c:v>0.73667662970969827</c:v>
                </c:pt>
                <c:pt idx="761">
                  <c:v>0.73515998447922171</c:v>
                </c:pt>
                <c:pt idx="762">
                  <c:v>0.73365979275361071</c:v>
                </c:pt>
                <c:pt idx="763">
                  <c:v>0.73209365151659522</c:v>
                </c:pt>
                <c:pt idx="764">
                  <c:v>0.7309947278990141</c:v>
                </c:pt>
                <c:pt idx="765">
                  <c:v>0.73013214076066768</c:v>
                </c:pt>
                <c:pt idx="766">
                  <c:v>0.72916044483852116</c:v>
                </c:pt>
                <c:pt idx="767">
                  <c:v>0.72805638084312641</c:v>
                </c:pt>
                <c:pt idx="768">
                  <c:v>0.72726453833020677</c:v>
                </c:pt>
                <c:pt idx="769">
                  <c:v>0.72630769961020414</c:v>
                </c:pt>
                <c:pt idx="770">
                  <c:v>0.72530272364307513</c:v>
                </c:pt>
                <c:pt idx="771">
                  <c:v>0.72449426211899548</c:v>
                </c:pt>
                <c:pt idx="772">
                  <c:v>0.7236949471672236</c:v>
                </c:pt>
                <c:pt idx="773">
                  <c:v>0.72288466718788114</c:v>
                </c:pt>
                <c:pt idx="774">
                  <c:v>0.72209001115209592</c:v>
                </c:pt>
                <c:pt idx="775">
                  <c:v>0.72113455047455277</c:v>
                </c:pt>
                <c:pt idx="776">
                  <c:v>0.72002945968464116</c:v>
                </c:pt>
                <c:pt idx="777">
                  <c:v>0.71907206380442823</c:v>
                </c:pt>
                <c:pt idx="778">
                  <c:v>0.71807005341705232</c:v>
                </c:pt>
                <c:pt idx="779">
                  <c:v>0.71723094321838521</c:v>
                </c:pt>
                <c:pt idx="780">
                  <c:v>0.71636702454356815</c:v>
                </c:pt>
                <c:pt idx="781">
                  <c:v>0.71539445492460818</c:v>
                </c:pt>
                <c:pt idx="782">
                  <c:v>0.71452096355090311</c:v>
                </c:pt>
                <c:pt idx="783">
                  <c:v>0.71356082741254223</c:v>
                </c:pt>
                <c:pt idx="784">
                  <c:v>0.71255221020776149</c:v>
                </c:pt>
                <c:pt idx="785">
                  <c:v>0.71179504278671213</c:v>
                </c:pt>
                <c:pt idx="786">
                  <c:v>0.71132553875008819</c:v>
                </c:pt>
                <c:pt idx="787">
                  <c:v>0.71119356305610426</c:v>
                </c:pt>
                <c:pt idx="788">
                  <c:v>0.71066785455452552</c:v>
                </c:pt>
                <c:pt idx="789">
                  <c:v>0.71036443132434401</c:v>
                </c:pt>
                <c:pt idx="790">
                  <c:v>0.70991575724934086</c:v>
                </c:pt>
                <c:pt idx="791">
                  <c:v>0.70952685578533881</c:v>
                </c:pt>
                <c:pt idx="792">
                  <c:v>0.70911127526881679</c:v>
                </c:pt>
                <c:pt idx="793">
                  <c:v>0.70887772758677603</c:v>
                </c:pt>
                <c:pt idx="794">
                  <c:v>0.70884725156684392</c:v>
                </c:pt>
                <c:pt idx="795">
                  <c:v>0.70874009673050431</c:v>
                </c:pt>
                <c:pt idx="796">
                  <c:v>0.70858126607880201</c:v>
                </c:pt>
                <c:pt idx="797">
                  <c:v>0.70842414055485958</c:v>
                </c:pt>
                <c:pt idx="798">
                  <c:v>0.70818732494055037</c:v>
                </c:pt>
                <c:pt idx="799">
                  <c:v>0.70778800346297377</c:v>
                </c:pt>
                <c:pt idx="800">
                  <c:v>0.70741929144421722</c:v>
                </c:pt>
                <c:pt idx="801">
                  <c:v>0.70713233960204125</c:v>
                </c:pt>
                <c:pt idx="802">
                  <c:v>0.70661660021927042</c:v>
                </c:pt>
                <c:pt idx="803">
                  <c:v>0.70617690312058146</c:v>
                </c:pt>
                <c:pt idx="804">
                  <c:v>0.70597519164660483</c:v>
                </c:pt>
                <c:pt idx="805">
                  <c:v>0.70582358334980122</c:v>
                </c:pt>
                <c:pt idx="806">
                  <c:v>0.70569453959114814</c:v>
                </c:pt>
                <c:pt idx="807">
                  <c:v>0.70563018257250831</c:v>
                </c:pt>
                <c:pt idx="808">
                  <c:v>0.70556769008938403</c:v>
                </c:pt>
                <c:pt idx="809">
                  <c:v>0.70548265834411827</c:v>
                </c:pt>
                <c:pt idx="810">
                  <c:v>0.70532626977575974</c:v>
                </c:pt>
                <c:pt idx="811">
                  <c:v>0.70525689706162553</c:v>
                </c:pt>
                <c:pt idx="812">
                  <c:v>0.70500493433045497</c:v>
                </c:pt>
                <c:pt idx="813">
                  <c:v>0.70486655371168039</c:v>
                </c:pt>
                <c:pt idx="814">
                  <c:v>0.7046582530546911</c:v>
                </c:pt>
                <c:pt idx="815">
                  <c:v>0.70449627677002802</c:v>
                </c:pt>
                <c:pt idx="816">
                  <c:v>0.70429684709390206</c:v>
                </c:pt>
                <c:pt idx="817">
                  <c:v>0.70413641769749069</c:v>
                </c:pt>
                <c:pt idx="818">
                  <c:v>0.70422684211318354</c:v>
                </c:pt>
                <c:pt idx="819">
                  <c:v>0.7044104947741846</c:v>
                </c:pt>
                <c:pt idx="820">
                  <c:v>0.70469820453377496</c:v>
                </c:pt>
                <c:pt idx="821">
                  <c:v>0.70484073433451744</c:v>
                </c:pt>
                <c:pt idx="822">
                  <c:v>0.70495974889129343</c:v>
                </c:pt>
                <c:pt idx="823">
                  <c:v>0.70520241660945671</c:v>
                </c:pt>
                <c:pt idx="824">
                  <c:v>0.70524621511522545</c:v>
                </c:pt>
                <c:pt idx="825">
                  <c:v>0.70529720886679981</c:v>
                </c:pt>
                <c:pt idx="826">
                  <c:v>0.70537892621745257</c:v>
                </c:pt>
                <c:pt idx="827">
                  <c:v>0.70529597867508154</c:v>
                </c:pt>
                <c:pt idx="828">
                  <c:v>0.70521932968950951</c:v>
                </c:pt>
                <c:pt idx="829">
                  <c:v>0.70526120727992192</c:v>
                </c:pt>
                <c:pt idx="830">
                  <c:v>0.70545082594465669</c:v>
                </c:pt>
                <c:pt idx="831">
                  <c:v>0.70621367465713025</c:v>
                </c:pt>
                <c:pt idx="832">
                  <c:v>0.70704069618910448</c:v>
                </c:pt>
                <c:pt idx="833">
                  <c:v>0.70809897956935441</c:v>
                </c:pt>
                <c:pt idx="834">
                  <c:v>0.70891671102487974</c:v>
                </c:pt>
                <c:pt idx="835">
                  <c:v>0.70931234125724241</c:v>
                </c:pt>
                <c:pt idx="836">
                  <c:v>0.70937188549962649</c:v>
                </c:pt>
                <c:pt idx="837">
                  <c:v>0.70924925288373486</c:v>
                </c:pt>
                <c:pt idx="838">
                  <c:v>0.70889855615927833</c:v>
                </c:pt>
                <c:pt idx="839">
                  <c:v>0.70858588499980635</c:v>
                </c:pt>
                <c:pt idx="840">
                  <c:v>0.70833690710868769</c:v>
                </c:pt>
                <c:pt idx="841">
                  <c:v>0.70829142393377198</c:v>
                </c:pt>
                <c:pt idx="842">
                  <c:v>0.70796739084268945</c:v>
                </c:pt>
                <c:pt idx="843">
                  <c:v>0.70777598964139765</c:v>
                </c:pt>
                <c:pt idx="844">
                  <c:v>0.70726870352742255</c:v>
                </c:pt>
                <c:pt idx="845">
                  <c:v>0.70639309330207956</c:v>
                </c:pt>
                <c:pt idx="846">
                  <c:v>0.70575120165357097</c:v>
                </c:pt>
                <c:pt idx="847">
                  <c:v>0.70480849331443318</c:v>
                </c:pt>
                <c:pt idx="848">
                  <c:v>0.70394840530472957</c:v>
                </c:pt>
                <c:pt idx="849">
                  <c:v>0.70300551512319898</c:v>
                </c:pt>
                <c:pt idx="850">
                  <c:v>0.70223894009868215</c:v>
                </c:pt>
                <c:pt idx="851">
                  <c:v>0.70154257897525607</c:v>
                </c:pt>
                <c:pt idx="852">
                  <c:v>0.70054234559432438</c:v>
                </c:pt>
                <c:pt idx="853">
                  <c:v>0.69965903283990483</c:v>
                </c:pt>
                <c:pt idx="854">
                  <c:v>0.69876344410346558</c:v>
                </c:pt>
                <c:pt idx="855">
                  <c:v>0.69788943293529071</c:v>
                </c:pt>
                <c:pt idx="856">
                  <c:v>0.6969840370557896</c:v>
                </c:pt>
                <c:pt idx="857">
                  <c:v>0.69630850849060744</c:v>
                </c:pt>
                <c:pt idx="858">
                  <c:v>0.69600385273677068</c:v>
                </c:pt>
                <c:pt idx="859">
                  <c:v>0.69562281159609707</c:v>
                </c:pt>
                <c:pt idx="860">
                  <c:v>0.69560485408689321</c:v>
                </c:pt>
                <c:pt idx="861">
                  <c:v>0.69565114561744668</c:v>
                </c:pt>
                <c:pt idx="862">
                  <c:v>0.69564369872135845</c:v>
                </c:pt>
                <c:pt idx="863">
                  <c:v>0.6959213258540905</c:v>
                </c:pt>
                <c:pt idx="864">
                  <c:v>0.6961520281525152</c:v>
                </c:pt>
                <c:pt idx="865">
                  <c:v>0.69656209449579765</c:v>
                </c:pt>
                <c:pt idx="866">
                  <c:v>0.69690973279430546</c:v>
                </c:pt>
                <c:pt idx="867">
                  <c:v>0.69717250803767994</c:v>
                </c:pt>
                <c:pt idx="868">
                  <c:v>0.69770422214050698</c:v>
                </c:pt>
                <c:pt idx="869">
                  <c:v>0.69809938824189821</c:v>
                </c:pt>
                <c:pt idx="870">
                  <c:v>0.69848756723878436</c:v>
                </c:pt>
                <c:pt idx="871">
                  <c:v>0.6988793329378683</c:v>
                </c:pt>
                <c:pt idx="872">
                  <c:v>0.69937053373441815</c:v>
                </c:pt>
                <c:pt idx="873">
                  <c:v>0.69968185248541637</c:v>
                </c:pt>
                <c:pt idx="874">
                  <c:v>0.6999634921189849</c:v>
                </c:pt>
                <c:pt idx="875">
                  <c:v>0.70003468597339702</c:v>
                </c:pt>
                <c:pt idx="876">
                  <c:v>0.70005313565918914</c:v>
                </c:pt>
                <c:pt idx="877">
                  <c:v>0.70008569458269032</c:v>
                </c:pt>
                <c:pt idx="878">
                  <c:v>0.70007006408635719</c:v>
                </c:pt>
                <c:pt idx="879">
                  <c:v>0.69985290796142408</c:v>
                </c:pt>
                <c:pt idx="880">
                  <c:v>0.6996671375357203</c:v>
                </c:pt>
                <c:pt idx="881">
                  <c:v>0.69948136711001652</c:v>
                </c:pt>
                <c:pt idx="882">
                  <c:v>0.69929559668431274</c:v>
                </c:pt>
                <c:pt idx="883">
                  <c:v>0.69897543437397858</c:v>
                </c:pt>
                <c:pt idx="884">
                  <c:v>0.69888404481612987</c:v>
                </c:pt>
                <c:pt idx="885">
                  <c:v>0.69867838071098021</c:v>
                </c:pt>
                <c:pt idx="886">
                  <c:v>0.69805470768709488</c:v>
                </c:pt>
                <c:pt idx="887">
                  <c:v>0.69728509843285269</c:v>
                </c:pt>
                <c:pt idx="888">
                  <c:v>0.6965154891786105</c:v>
                </c:pt>
                <c:pt idx="889">
                  <c:v>0.69574587992436832</c:v>
                </c:pt>
                <c:pt idx="890">
                  <c:v>0.69483469662368547</c:v>
                </c:pt>
                <c:pt idx="891">
                  <c:v>0.69392579737762161</c:v>
                </c:pt>
                <c:pt idx="892">
                  <c:v>0.6931114990765449</c:v>
                </c:pt>
                <c:pt idx="893">
                  <c:v>0.69225639219474422</c:v>
                </c:pt>
                <c:pt idx="894">
                  <c:v>0.69150829047372531</c:v>
                </c:pt>
                <c:pt idx="895">
                  <c:v>0.69076018875270639</c:v>
                </c:pt>
                <c:pt idx="896">
                  <c:v>0.69001208703168748</c:v>
                </c:pt>
                <c:pt idx="897">
                  <c:v>0.68919402056742896</c:v>
                </c:pt>
                <c:pt idx="898">
                  <c:v>0.68829615190700877</c:v>
                </c:pt>
                <c:pt idx="899">
                  <c:v>0.68737166267750704</c:v>
                </c:pt>
                <c:pt idx="900">
                  <c:v>0.68663330743600215</c:v>
                </c:pt>
                <c:pt idx="901">
                  <c:v>0.68568431258315254</c:v>
                </c:pt>
                <c:pt idx="902">
                  <c:v>0.68473531773030294</c:v>
                </c:pt>
                <c:pt idx="903">
                  <c:v>0.68378632287745333</c:v>
                </c:pt>
                <c:pt idx="904">
                  <c:v>0.68287289148238428</c:v>
                </c:pt>
                <c:pt idx="905">
                  <c:v>0.68222150889454225</c:v>
                </c:pt>
                <c:pt idx="906">
                  <c:v>0.68115798976292108</c:v>
                </c:pt>
                <c:pt idx="907">
                  <c:v>0.68018120521312186</c:v>
                </c:pt>
                <c:pt idx="908">
                  <c:v>0.67913247978397573</c:v>
                </c:pt>
                <c:pt idx="909">
                  <c:v>0.67816142370230059</c:v>
                </c:pt>
                <c:pt idx="910">
                  <c:v>0.67719036762062546</c:v>
                </c:pt>
                <c:pt idx="911">
                  <c:v>0.67625848512339015</c:v>
                </c:pt>
                <c:pt idx="912">
                  <c:v>0.6750963320650134</c:v>
                </c:pt>
                <c:pt idx="913">
                  <c:v>0.674116301126085</c:v>
                </c:pt>
                <c:pt idx="914">
                  <c:v>0.67322077276728687</c:v>
                </c:pt>
                <c:pt idx="915">
                  <c:v>0.67223198378502347</c:v>
                </c:pt>
                <c:pt idx="916">
                  <c:v>0.67109479095382285</c:v>
                </c:pt>
                <c:pt idx="917">
                  <c:v>0.66995759812262223</c:v>
                </c:pt>
                <c:pt idx="918">
                  <c:v>0.66882920865381046</c:v>
                </c:pt>
                <c:pt idx="919">
                  <c:v>0.66765031100459837</c:v>
                </c:pt>
                <c:pt idx="920">
                  <c:v>0.66647606631529432</c:v>
                </c:pt>
                <c:pt idx="921">
                  <c:v>0.66512653367148256</c:v>
                </c:pt>
                <c:pt idx="922">
                  <c:v>0.66392869032323865</c:v>
                </c:pt>
                <c:pt idx="923">
                  <c:v>0.66271273969887678</c:v>
                </c:pt>
                <c:pt idx="924">
                  <c:v>0.66149678907451492</c:v>
                </c:pt>
                <c:pt idx="925">
                  <c:v>0.66054604923952653</c:v>
                </c:pt>
                <c:pt idx="926">
                  <c:v>0.65957996423619958</c:v>
                </c:pt>
                <c:pt idx="927">
                  <c:v>0.65879149421004335</c:v>
                </c:pt>
                <c:pt idx="928">
                  <c:v>0.65821799624987853</c:v>
                </c:pt>
                <c:pt idx="929">
                  <c:v>0.65790048010308311</c:v>
                </c:pt>
                <c:pt idx="930">
                  <c:v>0.65772229277744043</c:v>
                </c:pt>
                <c:pt idx="931">
                  <c:v>0.65754410545179776</c:v>
                </c:pt>
                <c:pt idx="932">
                  <c:v>0.65751471312851228</c:v>
                </c:pt>
                <c:pt idx="933">
                  <c:v>0.65764152296716205</c:v>
                </c:pt>
                <c:pt idx="934">
                  <c:v>0.65758930976627639</c:v>
                </c:pt>
                <c:pt idx="935">
                  <c:v>0.65763187691951486</c:v>
                </c:pt>
                <c:pt idx="936">
                  <c:v>0.65793198423143417</c:v>
                </c:pt>
                <c:pt idx="937">
                  <c:v>0.65812820220018764</c:v>
                </c:pt>
                <c:pt idx="938">
                  <c:v>0.6583244201689411</c:v>
                </c:pt>
                <c:pt idx="939">
                  <c:v>0.65871054030879594</c:v>
                </c:pt>
                <c:pt idx="940">
                  <c:v>0.6591226543080394</c:v>
                </c:pt>
                <c:pt idx="941">
                  <c:v>0.65924834749820882</c:v>
                </c:pt>
                <c:pt idx="942">
                  <c:v>0.6593665993304304</c:v>
                </c:pt>
                <c:pt idx="943">
                  <c:v>0.65954681436155815</c:v>
                </c:pt>
                <c:pt idx="944">
                  <c:v>0.6597270293926859</c:v>
                </c:pt>
                <c:pt idx="945">
                  <c:v>0.65990724442381365</c:v>
                </c:pt>
                <c:pt idx="946">
                  <c:v>0.65981641521438039</c:v>
                </c:pt>
                <c:pt idx="947">
                  <c:v>0.66000022090709487</c:v>
                </c:pt>
                <c:pt idx="948">
                  <c:v>0.66010944525475512</c:v>
                </c:pt>
                <c:pt idx="949">
                  <c:v>0.66043339779725796</c:v>
                </c:pt>
                <c:pt idx="950">
                  <c:v>0.66091843284811702</c:v>
                </c:pt>
                <c:pt idx="951">
                  <c:v>0.66140346789897608</c:v>
                </c:pt>
                <c:pt idx="952">
                  <c:v>0.66188850294983514</c:v>
                </c:pt>
                <c:pt idx="953">
                  <c:v>0.6622830985382826</c:v>
                </c:pt>
                <c:pt idx="954">
                  <c:v>0.66291304584985833</c:v>
                </c:pt>
                <c:pt idx="955">
                  <c:v>0.66356238537795031</c:v>
                </c:pt>
                <c:pt idx="956">
                  <c:v>0.66407523170608518</c:v>
                </c:pt>
                <c:pt idx="957">
                  <c:v>0.66454761472180857</c:v>
                </c:pt>
                <c:pt idx="958">
                  <c:v>0.66501999773753195</c:v>
                </c:pt>
                <c:pt idx="959">
                  <c:v>0.66549238075325534</c:v>
                </c:pt>
                <c:pt idx="960">
                  <c:v>0.66567296002766252</c:v>
                </c:pt>
                <c:pt idx="961">
                  <c:v>0.66581097322870753</c:v>
                </c:pt>
                <c:pt idx="962">
                  <c:v>0.66601106352470818</c:v>
                </c:pt>
                <c:pt idx="963">
                  <c:v>0.66627812138635456</c:v>
                </c:pt>
                <c:pt idx="964">
                  <c:v>0.66622000034489892</c:v>
                </c:pt>
                <c:pt idx="965">
                  <c:v>0.66616187930344328</c:v>
                </c:pt>
                <c:pt idx="966">
                  <c:v>0.66610375826198764</c:v>
                </c:pt>
                <c:pt idx="967">
                  <c:v>0.66579160431577211</c:v>
                </c:pt>
                <c:pt idx="968">
                  <c:v>0.66540844850764957</c:v>
                </c:pt>
                <c:pt idx="969">
                  <c:v>0.66459413949264179</c:v>
                </c:pt>
                <c:pt idx="970">
                  <c:v>0.66438620555053052</c:v>
                </c:pt>
                <c:pt idx="971">
                  <c:v>0.66415413796770684</c:v>
                </c:pt>
                <c:pt idx="972">
                  <c:v>0.66403033378591203</c:v>
                </c:pt>
                <c:pt idx="973">
                  <c:v>0.66390652960411722</c:v>
                </c:pt>
                <c:pt idx="974">
                  <c:v>0.66377117788808215</c:v>
                </c:pt>
                <c:pt idx="975">
                  <c:v>0.6634413933677884</c:v>
                </c:pt>
                <c:pt idx="976">
                  <c:v>0.66305825603858803</c:v>
                </c:pt>
                <c:pt idx="977">
                  <c:v>0.66278924586897481</c:v>
                </c:pt>
                <c:pt idx="978">
                  <c:v>0.66269894022853126</c:v>
                </c:pt>
                <c:pt idx="979">
                  <c:v>0.66270603184513333</c:v>
                </c:pt>
                <c:pt idx="980">
                  <c:v>0.66271312346173539</c:v>
                </c:pt>
                <c:pt idx="981">
                  <c:v>0.66280644417318246</c:v>
                </c:pt>
                <c:pt idx="982">
                  <c:v>0.66296815453572622</c:v>
                </c:pt>
                <c:pt idx="983">
                  <c:v>0.6629984214614546</c:v>
                </c:pt>
                <c:pt idx="984">
                  <c:v>0.6630765724268578</c:v>
                </c:pt>
                <c:pt idx="985">
                  <c:v>0.66302490462325814</c:v>
                </c:pt>
                <c:pt idx="986">
                  <c:v>0.66290510022570759</c:v>
                </c:pt>
                <c:pt idx="987">
                  <c:v>0.66278529582815704</c:v>
                </c:pt>
                <c:pt idx="988">
                  <c:v>0.66266549143060649</c:v>
                </c:pt>
                <c:pt idx="989">
                  <c:v>0.66242090410720444</c:v>
                </c:pt>
                <c:pt idx="990">
                  <c:v>0.66211830259009208</c:v>
                </c:pt>
                <c:pt idx="991">
                  <c:v>0.6616367154653281</c:v>
                </c:pt>
                <c:pt idx="992">
                  <c:v>0.66112003974420752</c:v>
                </c:pt>
                <c:pt idx="993">
                  <c:v>0.66060336402308695</c:v>
                </c:pt>
                <c:pt idx="994">
                  <c:v>0.66008668830196637</c:v>
                </c:pt>
                <c:pt idx="995">
                  <c:v>0.65961037656096266</c:v>
                </c:pt>
                <c:pt idx="996">
                  <c:v>0.65927986252730542</c:v>
                </c:pt>
                <c:pt idx="997">
                  <c:v>0.65865179651287431</c:v>
                </c:pt>
                <c:pt idx="998">
                  <c:v>0.65817719413671316</c:v>
                </c:pt>
                <c:pt idx="999">
                  <c:v>0.65686776970884231</c:v>
                </c:pt>
                <c:pt idx="1000">
                  <c:v>0.65555834528097146</c:v>
                </c:pt>
                <c:pt idx="1001">
                  <c:v>0.6542489208531006</c:v>
                </c:pt>
                <c:pt idx="1002">
                  <c:v>0.65307244376119911</c:v>
                </c:pt>
                <c:pt idx="1003">
                  <c:v>0.65169837723309776</c:v>
                </c:pt>
                <c:pt idx="1004">
                  <c:v>0.65020141511850793</c:v>
                </c:pt>
                <c:pt idx="1005">
                  <c:v>0.64930611783063596</c:v>
                </c:pt>
                <c:pt idx="1006">
                  <c:v>0.64846612355954913</c:v>
                </c:pt>
                <c:pt idx="1007">
                  <c:v>0.6476261292884623</c:v>
                </c:pt>
                <c:pt idx="1008">
                  <c:v>0.64678613501737547</c:v>
                </c:pt>
                <c:pt idx="1009">
                  <c:v>0.64589740663747963</c:v>
                </c:pt>
                <c:pt idx="1010">
                  <c:v>0.64508450799539452</c:v>
                </c:pt>
                <c:pt idx="1011">
                  <c:v>0.64425997871521756</c:v>
                </c:pt>
                <c:pt idx="1012">
                  <c:v>0.64311600849011807</c:v>
                </c:pt>
                <c:pt idx="1013">
                  <c:v>0.6421023972000105</c:v>
                </c:pt>
                <c:pt idx="1014">
                  <c:v>0.64108878590990293</c:v>
                </c:pt>
                <c:pt idx="1015">
                  <c:v>0.64007517461979535</c:v>
                </c:pt>
                <c:pt idx="1016">
                  <c:v>0.63911275536876189</c:v>
                </c:pt>
                <c:pt idx="1017">
                  <c:v>0.63849737420513342</c:v>
                </c:pt>
                <c:pt idx="1018">
                  <c:v>0.63825890394064533</c:v>
                </c:pt>
                <c:pt idx="1019">
                  <c:v>0.63798441414096529</c:v>
                </c:pt>
                <c:pt idx="1020">
                  <c:v>0.6374648272639748</c:v>
                </c:pt>
                <c:pt idx="1021">
                  <c:v>0.6369452403869843</c:v>
                </c:pt>
                <c:pt idx="1022">
                  <c:v>0.63642565350999381</c:v>
                </c:pt>
                <c:pt idx="1023">
                  <c:v>0.63602688488794501</c:v>
                </c:pt>
                <c:pt idx="1024">
                  <c:v>0.63547635577862283</c:v>
                </c:pt>
                <c:pt idx="1025">
                  <c:v>0.63539988322166641</c:v>
                </c:pt>
                <c:pt idx="1026">
                  <c:v>0.63572583197734922</c:v>
                </c:pt>
                <c:pt idx="1027">
                  <c:v>0.63595942280343709</c:v>
                </c:pt>
                <c:pt idx="1028">
                  <c:v>0.63619301362952496</c:v>
                </c:pt>
                <c:pt idx="1029">
                  <c:v>0.63642660445561283</c:v>
                </c:pt>
                <c:pt idx="1030">
                  <c:v>0.63684430512468748</c:v>
                </c:pt>
                <c:pt idx="1031">
                  <c:v>0.63718020528888597</c:v>
                </c:pt>
                <c:pt idx="1032">
                  <c:v>0.63760382436166962</c:v>
                </c:pt>
                <c:pt idx="1033">
                  <c:v>0.63835941877180069</c:v>
                </c:pt>
                <c:pt idx="1034">
                  <c:v>0.63901044178828048</c:v>
                </c:pt>
                <c:pt idx="1035">
                  <c:v>0.63966146480476027</c:v>
                </c:pt>
                <c:pt idx="1036">
                  <c:v>0.64031248782124006</c:v>
                </c:pt>
                <c:pt idx="1037">
                  <c:v>0.64087318020801287</c:v>
                </c:pt>
                <c:pt idx="1038">
                  <c:v>0.64063237049816113</c:v>
                </c:pt>
                <c:pt idx="1039">
                  <c:v>0.64043483139125323</c:v>
                </c:pt>
                <c:pt idx="1040">
                  <c:v>0.6404776087915065</c:v>
                </c:pt>
                <c:pt idx="1041">
                  <c:v>0.64058052899595519</c:v>
                </c:pt>
                <c:pt idx="1042">
                  <c:v>0.64068344920040388</c:v>
                </c:pt>
                <c:pt idx="1043">
                  <c:v>0.64078636940485256</c:v>
                </c:pt>
                <c:pt idx="1044">
                  <c:v>0.64052553559111158</c:v>
                </c:pt>
                <c:pt idx="1045">
                  <c:v>0.64017535088365685</c:v>
                </c:pt>
                <c:pt idx="1046">
                  <c:v>0.63956942688330765</c:v>
                </c:pt>
                <c:pt idx="1047">
                  <c:v>0.63906457208792833</c:v>
                </c:pt>
                <c:pt idx="1048">
                  <c:v>0.63832177146507996</c:v>
                </c:pt>
                <c:pt idx="1049">
                  <c:v>0.63757897084223158</c:v>
                </c:pt>
                <c:pt idx="1050">
                  <c:v>0.63683617021938321</c:v>
                </c:pt>
                <c:pt idx="1051">
                  <c:v>0.63608570445751877</c:v>
                </c:pt>
                <c:pt idx="1052">
                  <c:v>0.63546007520202297</c:v>
                </c:pt>
                <c:pt idx="1053">
                  <c:v>0.63469070306612796</c:v>
                </c:pt>
                <c:pt idx="1054">
                  <c:v>0.6341612556845142</c:v>
                </c:pt>
                <c:pt idx="1055">
                  <c:v>0.63383419085985304</c:v>
                </c:pt>
                <c:pt idx="1056">
                  <c:v>0.63350712603519188</c:v>
                </c:pt>
                <c:pt idx="1057">
                  <c:v>0.63318006121053072</c:v>
                </c:pt>
                <c:pt idx="1058">
                  <c:v>0.63279807853717063</c:v>
                </c:pt>
                <c:pt idx="1059">
                  <c:v>0.63253988543190975</c:v>
                </c:pt>
                <c:pt idx="1060">
                  <c:v>0.63230688776900401</c:v>
                </c:pt>
                <c:pt idx="1061">
                  <c:v>0.63199198513971755</c:v>
                </c:pt>
                <c:pt idx="1062">
                  <c:v>0.63186346775642077</c:v>
                </c:pt>
                <c:pt idx="1063">
                  <c:v>0.63180950889346155</c:v>
                </c:pt>
                <c:pt idx="1064">
                  <c:v>0.63189882553858467</c:v>
                </c:pt>
                <c:pt idx="1065">
                  <c:v>0.63211558507294263</c:v>
                </c:pt>
                <c:pt idx="1066">
                  <c:v>0.63232425029258732</c:v>
                </c:pt>
                <c:pt idx="1067">
                  <c:v>0.63236695993148384</c:v>
                </c:pt>
                <c:pt idx="1068">
                  <c:v>0.63232677359934486</c:v>
                </c:pt>
                <c:pt idx="1069">
                  <c:v>0.63220724302514641</c:v>
                </c:pt>
                <c:pt idx="1070">
                  <c:v>0.63233759889374708</c:v>
                </c:pt>
                <c:pt idx="1071">
                  <c:v>0.63250707497743153</c:v>
                </c:pt>
                <c:pt idx="1072">
                  <c:v>0.63260328729111392</c:v>
                </c:pt>
                <c:pt idx="1073">
                  <c:v>0.63284492405845794</c:v>
                </c:pt>
                <c:pt idx="1074">
                  <c:v>0.63305929784170645</c:v>
                </c:pt>
                <c:pt idx="1075">
                  <c:v>0.63327157365999609</c:v>
                </c:pt>
                <c:pt idx="1076">
                  <c:v>0.6333074012337363</c:v>
                </c:pt>
                <c:pt idx="1077">
                  <c:v>0.63332799751836988</c:v>
                </c:pt>
                <c:pt idx="1078">
                  <c:v>0.63322331687789413</c:v>
                </c:pt>
                <c:pt idx="1079">
                  <c:v>0.63313210234833839</c:v>
                </c:pt>
                <c:pt idx="1080">
                  <c:v>0.63307843782332984</c:v>
                </c:pt>
                <c:pt idx="1081">
                  <c:v>0.63314973602151492</c:v>
                </c:pt>
                <c:pt idx="1082">
                  <c:v>0.63310802337604843</c:v>
                </c:pt>
                <c:pt idx="1083">
                  <c:v>0.63321969120170518</c:v>
                </c:pt>
                <c:pt idx="1084">
                  <c:v>0.63313000716436452</c:v>
                </c:pt>
                <c:pt idx="1085">
                  <c:v>0.63313074367428035</c:v>
                </c:pt>
                <c:pt idx="1086">
                  <c:v>0.63314355250580767</c:v>
                </c:pt>
                <c:pt idx="1087">
                  <c:v>0.63329550259559531</c:v>
                </c:pt>
                <c:pt idx="1088">
                  <c:v>0.63327127533484495</c:v>
                </c:pt>
                <c:pt idx="1089">
                  <c:v>0.63328107256596955</c:v>
                </c:pt>
                <c:pt idx="1090">
                  <c:v>0.63357503390161629</c:v>
                </c:pt>
                <c:pt idx="1091">
                  <c:v>0.63406637107270225</c:v>
                </c:pt>
                <c:pt idx="1092">
                  <c:v>0.63451142902716162</c:v>
                </c:pt>
                <c:pt idx="1093">
                  <c:v>0.63515809110601784</c:v>
                </c:pt>
                <c:pt idx="1094">
                  <c:v>0.63558608092947078</c:v>
                </c:pt>
                <c:pt idx="1095">
                  <c:v>0.63631926213142154</c:v>
                </c:pt>
                <c:pt idx="1096">
                  <c:v>0.63706369110029359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4-41F1-847B-72AFB401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90096"/>
        <c:axId val="491286352"/>
      </c:lineChart>
      <c:lineChart>
        <c:grouping val="standard"/>
        <c:varyColors val="0"/>
        <c:ser>
          <c:idx val="1"/>
          <c:order val="1"/>
          <c:tx>
            <c:v>cum_b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Sheet2!$A$4:$A$1100</c:f>
              <c:numCache>
                <c:formatCode>m/d/yyyy</c:formatCode>
                <c:ptCount val="1097"/>
                <c:pt idx="0">
                  <c:v>43744</c:v>
                </c:pt>
                <c:pt idx="1">
                  <c:v>43745</c:v>
                </c:pt>
                <c:pt idx="2">
                  <c:v>43746</c:v>
                </c:pt>
                <c:pt idx="3">
                  <c:v>43747</c:v>
                </c:pt>
                <c:pt idx="4">
                  <c:v>43748</c:v>
                </c:pt>
                <c:pt idx="5">
                  <c:v>43749</c:v>
                </c:pt>
                <c:pt idx="6">
                  <c:v>43750</c:v>
                </c:pt>
                <c:pt idx="7">
                  <c:v>43751</c:v>
                </c:pt>
                <c:pt idx="8">
                  <c:v>43752</c:v>
                </c:pt>
                <c:pt idx="9">
                  <c:v>43753</c:v>
                </c:pt>
                <c:pt idx="10">
                  <c:v>43754</c:v>
                </c:pt>
                <c:pt idx="11">
                  <c:v>43755</c:v>
                </c:pt>
                <c:pt idx="12">
                  <c:v>43756</c:v>
                </c:pt>
                <c:pt idx="13">
                  <c:v>43757</c:v>
                </c:pt>
                <c:pt idx="14">
                  <c:v>43758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43764</c:v>
                </c:pt>
                <c:pt idx="21">
                  <c:v>43765</c:v>
                </c:pt>
                <c:pt idx="22">
                  <c:v>43766</c:v>
                </c:pt>
                <c:pt idx="23">
                  <c:v>43767</c:v>
                </c:pt>
                <c:pt idx="24">
                  <c:v>43768</c:v>
                </c:pt>
                <c:pt idx="25">
                  <c:v>43769</c:v>
                </c:pt>
                <c:pt idx="26">
                  <c:v>43770</c:v>
                </c:pt>
                <c:pt idx="27">
                  <c:v>43771</c:v>
                </c:pt>
                <c:pt idx="28">
                  <c:v>43772</c:v>
                </c:pt>
                <c:pt idx="29">
                  <c:v>43773</c:v>
                </c:pt>
                <c:pt idx="30">
                  <c:v>43774</c:v>
                </c:pt>
                <c:pt idx="31">
                  <c:v>43775</c:v>
                </c:pt>
                <c:pt idx="32">
                  <c:v>43776</c:v>
                </c:pt>
                <c:pt idx="33">
                  <c:v>43777</c:v>
                </c:pt>
                <c:pt idx="34">
                  <c:v>43778</c:v>
                </c:pt>
                <c:pt idx="35">
                  <c:v>43779</c:v>
                </c:pt>
                <c:pt idx="36">
                  <c:v>43780</c:v>
                </c:pt>
                <c:pt idx="37">
                  <c:v>43781</c:v>
                </c:pt>
                <c:pt idx="38">
                  <c:v>43782</c:v>
                </c:pt>
                <c:pt idx="39">
                  <c:v>43783</c:v>
                </c:pt>
                <c:pt idx="40">
                  <c:v>43784</c:v>
                </c:pt>
                <c:pt idx="41">
                  <c:v>43785</c:v>
                </c:pt>
                <c:pt idx="42">
                  <c:v>43786</c:v>
                </c:pt>
                <c:pt idx="43">
                  <c:v>43787</c:v>
                </c:pt>
                <c:pt idx="44">
                  <c:v>43788</c:v>
                </c:pt>
                <c:pt idx="45">
                  <c:v>43789</c:v>
                </c:pt>
                <c:pt idx="46">
                  <c:v>43790</c:v>
                </c:pt>
                <c:pt idx="47">
                  <c:v>43791</c:v>
                </c:pt>
                <c:pt idx="48">
                  <c:v>43792</c:v>
                </c:pt>
                <c:pt idx="49">
                  <c:v>43793</c:v>
                </c:pt>
                <c:pt idx="50">
                  <c:v>43794</c:v>
                </c:pt>
                <c:pt idx="51">
                  <c:v>43795</c:v>
                </c:pt>
                <c:pt idx="52">
                  <c:v>43796</c:v>
                </c:pt>
                <c:pt idx="53">
                  <c:v>43797</c:v>
                </c:pt>
                <c:pt idx="54">
                  <c:v>43798</c:v>
                </c:pt>
                <c:pt idx="55">
                  <c:v>43799</c:v>
                </c:pt>
                <c:pt idx="56">
                  <c:v>43800</c:v>
                </c:pt>
                <c:pt idx="57">
                  <c:v>43801</c:v>
                </c:pt>
                <c:pt idx="58">
                  <c:v>43802</c:v>
                </c:pt>
                <c:pt idx="59">
                  <c:v>43803</c:v>
                </c:pt>
                <c:pt idx="60">
                  <c:v>43804</c:v>
                </c:pt>
                <c:pt idx="61">
                  <c:v>43805</c:v>
                </c:pt>
                <c:pt idx="62">
                  <c:v>43806</c:v>
                </c:pt>
                <c:pt idx="63">
                  <c:v>43807</c:v>
                </c:pt>
                <c:pt idx="64">
                  <c:v>43808</c:v>
                </c:pt>
                <c:pt idx="65">
                  <c:v>43809</c:v>
                </c:pt>
                <c:pt idx="66">
                  <c:v>43810</c:v>
                </c:pt>
                <c:pt idx="67">
                  <c:v>43811</c:v>
                </c:pt>
                <c:pt idx="68">
                  <c:v>43812</c:v>
                </c:pt>
                <c:pt idx="69">
                  <c:v>43813</c:v>
                </c:pt>
                <c:pt idx="70">
                  <c:v>43814</c:v>
                </c:pt>
                <c:pt idx="71">
                  <c:v>43815</c:v>
                </c:pt>
                <c:pt idx="72">
                  <c:v>43816</c:v>
                </c:pt>
                <c:pt idx="73">
                  <c:v>43817</c:v>
                </c:pt>
                <c:pt idx="74">
                  <c:v>43818</c:v>
                </c:pt>
                <c:pt idx="75">
                  <c:v>43819</c:v>
                </c:pt>
                <c:pt idx="76">
                  <c:v>43820</c:v>
                </c:pt>
                <c:pt idx="77">
                  <c:v>43821</c:v>
                </c:pt>
                <c:pt idx="78">
                  <c:v>43822</c:v>
                </c:pt>
                <c:pt idx="79">
                  <c:v>43823</c:v>
                </c:pt>
                <c:pt idx="80">
                  <c:v>43824</c:v>
                </c:pt>
                <c:pt idx="81">
                  <c:v>43825</c:v>
                </c:pt>
                <c:pt idx="82">
                  <c:v>43826</c:v>
                </c:pt>
                <c:pt idx="83">
                  <c:v>43827</c:v>
                </c:pt>
                <c:pt idx="84">
                  <c:v>43828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43834</c:v>
                </c:pt>
                <c:pt idx="91">
                  <c:v>43835</c:v>
                </c:pt>
                <c:pt idx="92">
                  <c:v>43836</c:v>
                </c:pt>
                <c:pt idx="93">
                  <c:v>43837</c:v>
                </c:pt>
                <c:pt idx="94">
                  <c:v>43838</c:v>
                </c:pt>
                <c:pt idx="95">
                  <c:v>43839</c:v>
                </c:pt>
                <c:pt idx="96">
                  <c:v>43840</c:v>
                </c:pt>
                <c:pt idx="97">
                  <c:v>43841</c:v>
                </c:pt>
                <c:pt idx="98">
                  <c:v>43842</c:v>
                </c:pt>
                <c:pt idx="99">
                  <c:v>43843</c:v>
                </c:pt>
                <c:pt idx="100">
                  <c:v>43844</c:v>
                </c:pt>
                <c:pt idx="101">
                  <c:v>43845</c:v>
                </c:pt>
                <c:pt idx="102">
                  <c:v>43846</c:v>
                </c:pt>
                <c:pt idx="103">
                  <c:v>43847</c:v>
                </c:pt>
                <c:pt idx="104">
                  <c:v>43848</c:v>
                </c:pt>
                <c:pt idx="105">
                  <c:v>43849</c:v>
                </c:pt>
                <c:pt idx="106">
                  <c:v>43850</c:v>
                </c:pt>
                <c:pt idx="107">
                  <c:v>43851</c:v>
                </c:pt>
                <c:pt idx="108">
                  <c:v>43852</c:v>
                </c:pt>
                <c:pt idx="109">
                  <c:v>43853</c:v>
                </c:pt>
                <c:pt idx="110">
                  <c:v>43854</c:v>
                </c:pt>
                <c:pt idx="111">
                  <c:v>43855</c:v>
                </c:pt>
                <c:pt idx="112">
                  <c:v>43856</c:v>
                </c:pt>
                <c:pt idx="113">
                  <c:v>43857</c:v>
                </c:pt>
                <c:pt idx="114">
                  <c:v>43858</c:v>
                </c:pt>
                <c:pt idx="115">
                  <c:v>43859</c:v>
                </c:pt>
                <c:pt idx="116">
                  <c:v>43860</c:v>
                </c:pt>
                <c:pt idx="117">
                  <c:v>43861</c:v>
                </c:pt>
                <c:pt idx="118">
                  <c:v>43862</c:v>
                </c:pt>
                <c:pt idx="119">
                  <c:v>43863</c:v>
                </c:pt>
                <c:pt idx="120">
                  <c:v>43864</c:v>
                </c:pt>
                <c:pt idx="121">
                  <c:v>43865</c:v>
                </c:pt>
                <c:pt idx="122">
                  <c:v>43866</c:v>
                </c:pt>
                <c:pt idx="123">
                  <c:v>43867</c:v>
                </c:pt>
                <c:pt idx="124">
                  <c:v>43868</c:v>
                </c:pt>
                <c:pt idx="125">
                  <c:v>43869</c:v>
                </c:pt>
                <c:pt idx="126">
                  <c:v>43870</c:v>
                </c:pt>
                <c:pt idx="127">
                  <c:v>43871</c:v>
                </c:pt>
                <c:pt idx="128">
                  <c:v>43872</c:v>
                </c:pt>
                <c:pt idx="129">
                  <c:v>43873</c:v>
                </c:pt>
                <c:pt idx="130">
                  <c:v>43874</c:v>
                </c:pt>
                <c:pt idx="131">
                  <c:v>43875</c:v>
                </c:pt>
                <c:pt idx="132">
                  <c:v>43876</c:v>
                </c:pt>
                <c:pt idx="133">
                  <c:v>43877</c:v>
                </c:pt>
                <c:pt idx="134">
                  <c:v>43878</c:v>
                </c:pt>
                <c:pt idx="135">
                  <c:v>43879</c:v>
                </c:pt>
                <c:pt idx="136">
                  <c:v>43880</c:v>
                </c:pt>
                <c:pt idx="137">
                  <c:v>43881</c:v>
                </c:pt>
                <c:pt idx="138">
                  <c:v>43882</c:v>
                </c:pt>
                <c:pt idx="139">
                  <c:v>43883</c:v>
                </c:pt>
                <c:pt idx="140">
                  <c:v>43884</c:v>
                </c:pt>
                <c:pt idx="141">
                  <c:v>43885</c:v>
                </c:pt>
                <c:pt idx="142">
                  <c:v>43886</c:v>
                </c:pt>
                <c:pt idx="143">
                  <c:v>43887</c:v>
                </c:pt>
                <c:pt idx="144">
                  <c:v>43888</c:v>
                </c:pt>
                <c:pt idx="145">
                  <c:v>43889</c:v>
                </c:pt>
                <c:pt idx="146">
                  <c:v>43890</c:v>
                </c:pt>
                <c:pt idx="147">
                  <c:v>43891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43897</c:v>
                </c:pt>
                <c:pt idx="154">
                  <c:v>43898</c:v>
                </c:pt>
                <c:pt idx="155">
                  <c:v>43899</c:v>
                </c:pt>
                <c:pt idx="156">
                  <c:v>43900</c:v>
                </c:pt>
                <c:pt idx="157">
                  <c:v>43901</c:v>
                </c:pt>
                <c:pt idx="158">
                  <c:v>43902</c:v>
                </c:pt>
                <c:pt idx="159">
                  <c:v>43903</c:v>
                </c:pt>
                <c:pt idx="160">
                  <c:v>43904</c:v>
                </c:pt>
                <c:pt idx="161">
                  <c:v>43905</c:v>
                </c:pt>
                <c:pt idx="162">
                  <c:v>43906</c:v>
                </c:pt>
                <c:pt idx="163">
                  <c:v>43907</c:v>
                </c:pt>
                <c:pt idx="164">
                  <c:v>43908</c:v>
                </c:pt>
                <c:pt idx="165">
                  <c:v>43909</c:v>
                </c:pt>
                <c:pt idx="166">
                  <c:v>43910</c:v>
                </c:pt>
                <c:pt idx="167">
                  <c:v>43911</c:v>
                </c:pt>
                <c:pt idx="168">
                  <c:v>43912</c:v>
                </c:pt>
                <c:pt idx="169">
                  <c:v>43913</c:v>
                </c:pt>
                <c:pt idx="170">
                  <c:v>43914</c:v>
                </c:pt>
                <c:pt idx="171">
                  <c:v>43915</c:v>
                </c:pt>
                <c:pt idx="172">
                  <c:v>43916</c:v>
                </c:pt>
                <c:pt idx="173">
                  <c:v>43917</c:v>
                </c:pt>
                <c:pt idx="174">
                  <c:v>43918</c:v>
                </c:pt>
                <c:pt idx="175">
                  <c:v>43919</c:v>
                </c:pt>
                <c:pt idx="176">
                  <c:v>43920</c:v>
                </c:pt>
                <c:pt idx="177">
                  <c:v>43921</c:v>
                </c:pt>
                <c:pt idx="178">
                  <c:v>43922</c:v>
                </c:pt>
                <c:pt idx="179">
                  <c:v>43923</c:v>
                </c:pt>
                <c:pt idx="180">
                  <c:v>43924</c:v>
                </c:pt>
                <c:pt idx="181">
                  <c:v>43925</c:v>
                </c:pt>
                <c:pt idx="182">
                  <c:v>43926</c:v>
                </c:pt>
                <c:pt idx="183">
                  <c:v>43927</c:v>
                </c:pt>
                <c:pt idx="184">
                  <c:v>43928</c:v>
                </c:pt>
                <c:pt idx="185">
                  <c:v>43929</c:v>
                </c:pt>
                <c:pt idx="186">
                  <c:v>43930</c:v>
                </c:pt>
                <c:pt idx="187">
                  <c:v>43931</c:v>
                </c:pt>
                <c:pt idx="188">
                  <c:v>43932</c:v>
                </c:pt>
                <c:pt idx="189">
                  <c:v>43933</c:v>
                </c:pt>
                <c:pt idx="190">
                  <c:v>43934</c:v>
                </c:pt>
                <c:pt idx="191">
                  <c:v>43935</c:v>
                </c:pt>
                <c:pt idx="192">
                  <c:v>43936</c:v>
                </c:pt>
                <c:pt idx="193">
                  <c:v>43937</c:v>
                </c:pt>
                <c:pt idx="194">
                  <c:v>43938</c:v>
                </c:pt>
                <c:pt idx="195">
                  <c:v>43939</c:v>
                </c:pt>
                <c:pt idx="196">
                  <c:v>43940</c:v>
                </c:pt>
                <c:pt idx="197">
                  <c:v>43941</c:v>
                </c:pt>
                <c:pt idx="198">
                  <c:v>43942</c:v>
                </c:pt>
                <c:pt idx="199">
                  <c:v>43943</c:v>
                </c:pt>
                <c:pt idx="200">
                  <c:v>43944</c:v>
                </c:pt>
                <c:pt idx="201">
                  <c:v>43945</c:v>
                </c:pt>
                <c:pt idx="202">
                  <c:v>43946</c:v>
                </c:pt>
                <c:pt idx="203">
                  <c:v>43947</c:v>
                </c:pt>
                <c:pt idx="204">
                  <c:v>43948</c:v>
                </c:pt>
                <c:pt idx="205">
                  <c:v>43949</c:v>
                </c:pt>
                <c:pt idx="206">
                  <c:v>43950</c:v>
                </c:pt>
                <c:pt idx="207">
                  <c:v>43951</c:v>
                </c:pt>
                <c:pt idx="208">
                  <c:v>43952</c:v>
                </c:pt>
                <c:pt idx="209">
                  <c:v>43953</c:v>
                </c:pt>
                <c:pt idx="210">
                  <c:v>43954</c:v>
                </c:pt>
                <c:pt idx="211">
                  <c:v>43955</c:v>
                </c:pt>
                <c:pt idx="212">
                  <c:v>43956</c:v>
                </c:pt>
                <c:pt idx="213">
                  <c:v>43957</c:v>
                </c:pt>
                <c:pt idx="214">
                  <c:v>43958</c:v>
                </c:pt>
                <c:pt idx="215">
                  <c:v>43959</c:v>
                </c:pt>
                <c:pt idx="216">
                  <c:v>43960</c:v>
                </c:pt>
                <c:pt idx="217">
                  <c:v>43961</c:v>
                </c:pt>
                <c:pt idx="218">
                  <c:v>43962</c:v>
                </c:pt>
                <c:pt idx="219">
                  <c:v>43963</c:v>
                </c:pt>
                <c:pt idx="220">
                  <c:v>43964</c:v>
                </c:pt>
                <c:pt idx="221">
                  <c:v>43965</c:v>
                </c:pt>
                <c:pt idx="222">
                  <c:v>43966</c:v>
                </c:pt>
                <c:pt idx="223">
                  <c:v>43967</c:v>
                </c:pt>
                <c:pt idx="224">
                  <c:v>43968</c:v>
                </c:pt>
                <c:pt idx="225">
                  <c:v>43969</c:v>
                </c:pt>
                <c:pt idx="226">
                  <c:v>43970</c:v>
                </c:pt>
                <c:pt idx="227">
                  <c:v>43971</c:v>
                </c:pt>
                <c:pt idx="228">
                  <c:v>43972</c:v>
                </c:pt>
                <c:pt idx="229">
                  <c:v>43973</c:v>
                </c:pt>
                <c:pt idx="230">
                  <c:v>43974</c:v>
                </c:pt>
                <c:pt idx="231">
                  <c:v>43975</c:v>
                </c:pt>
                <c:pt idx="232">
                  <c:v>43976</c:v>
                </c:pt>
                <c:pt idx="233">
                  <c:v>43977</c:v>
                </c:pt>
                <c:pt idx="234">
                  <c:v>43978</c:v>
                </c:pt>
                <c:pt idx="235">
                  <c:v>43979</c:v>
                </c:pt>
                <c:pt idx="236">
                  <c:v>43980</c:v>
                </c:pt>
                <c:pt idx="237">
                  <c:v>43981</c:v>
                </c:pt>
                <c:pt idx="238">
                  <c:v>43982</c:v>
                </c:pt>
                <c:pt idx="239">
                  <c:v>43983</c:v>
                </c:pt>
                <c:pt idx="240">
                  <c:v>43984</c:v>
                </c:pt>
                <c:pt idx="241">
                  <c:v>43985</c:v>
                </c:pt>
                <c:pt idx="242">
                  <c:v>43986</c:v>
                </c:pt>
                <c:pt idx="243">
                  <c:v>43987</c:v>
                </c:pt>
                <c:pt idx="244">
                  <c:v>43988</c:v>
                </c:pt>
                <c:pt idx="245">
                  <c:v>43989</c:v>
                </c:pt>
                <c:pt idx="246">
                  <c:v>43990</c:v>
                </c:pt>
                <c:pt idx="247">
                  <c:v>43991</c:v>
                </c:pt>
                <c:pt idx="248">
                  <c:v>43992</c:v>
                </c:pt>
                <c:pt idx="249">
                  <c:v>43993</c:v>
                </c:pt>
                <c:pt idx="250">
                  <c:v>43994</c:v>
                </c:pt>
                <c:pt idx="251">
                  <c:v>43995</c:v>
                </c:pt>
                <c:pt idx="252">
                  <c:v>43996</c:v>
                </c:pt>
                <c:pt idx="253">
                  <c:v>43997</c:v>
                </c:pt>
                <c:pt idx="254">
                  <c:v>43998</c:v>
                </c:pt>
                <c:pt idx="255">
                  <c:v>43999</c:v>
                </c:pt>
                <c:pt idx="256">
                  <c:v>44000</c:v>
                </c:pt>
                <c:pt idx="257">
                  <c:v>44001</c:v>
                </c:pt>
                <c:pt idx="258">
                  <c:v>44002</c:v>
                </c:pt>
                <c:pt idx="259">
                  <c:v>44003</c:v>
                </c:pt>
                <c:pt idx="260">
                  <c:v>44004</c:v>
                </c:pt>
                <c:pt idx="261">
                  <c:v>44005</c:v>
                </c:pt>
                <c:pt idx="262">
                  <c:v>44006</c:v>
                </c:pt>
                <c:pt idx="263">
                  <c:v>44007</c:v>
                </c:pt>
                <c:pt idx="264">
                  <c:v>44008</c:v>
                </c:pt>
                <c:pt idx="265">
                  <c:v>44009</c:v>
                </c:pt>
                <c:pt idx="266">
                  <c:v>44010</c:v>
                </c:pt>
                <c:pt idx="267">
                  <c:v>44011</c:v>
                </c:pt>
                <c:pt idx="268">
                  <c:v>44012</c:v>
                </c:pt>
                <c:pt idx="269">
                  <c:v>44013</c:v>
                </c:pt>
                <c:pt idx="270">
                  <c:v>44014</c:v>
                </c:pt>
                <c:pt idx="271">
                  <c:v>44015</c:v>
                </c:pt>
                <c:pt idx="272">
                  <c:v>44016</c:v>
                </c:pt>
                <c:pt idx="273">
                  <c:v>44017</c:v>
                </c:pt>
                <c:pt idx="274">
                  <c:v>44018</c:v>
                </c:pt>
                <c:pt idx="275">
                  <c:v>44019</c:v>
                </c:pt>
                <c:pt idx="276">
                  <c:v>44020</c:v>
                </c:pt>
                <c:pt idx="277">
                  <c:v>44021</c:v>
                </c:pt>
                <c:pt idx="278">
                  <c:v>44022</c:v>
                </c:pt>
                <c:pt idx="279">
                  <c:v>44023</c:v>
                </c:pt>
                <c:pt idx="280">
                  <c:v>44024</c:v>
                </c:pt>
                <c:pt idx="281">
                  <c:v>44025</c:v>
                </c:pt>
                <c:pt idx="282">
                  <c:v>44026</c:v>
                </c:pt>
                <c:pt idx="283">
                  <c:v>44027</c:v>
                </c:pt>
                <c:pt idx="284">
                  <c:v>44028</c:v>
                </c:pt>
                <c:pt idx="285">
                  <c:v>44029</c:v>
                </c:pt>
                <c:pt idx="286">
                  <c:v>44030</c:v>
                </c:pt>
                <c:pt idx="287">
                  <c:v>44031</c:v>
                </c:pt>
                <c:pt idx="288">
                  <c:v>44032</c:v>
                </c:pt>
                <c:pt idx="289">
                  <c:v>44033</c:v>
                </c:pt>
                <c:pt idx="290">
                  <c:v>44034</c:v>
                </c:pt>
                <c:pt idx="291">
                  <c:v>44035</c:v>
                </c:pt>
                <c:pt idx="292">
                  <c:v>44036</c:v>
                </c:pt>
                <c:pt idx="293">
                  <c:v>44037</c:v>
                </c:pt>
                <c:pt idx="294">
                  <c:v>44038</c:v>
                </c:pt>
                <c:pt idx="295">
                  <c:v>44039</c:v>
                </c:pt>
                <c:pt idx="296">
                  <c:v>44040</c:v>
                </c:pt>
                <c:pt idx="297">
                  <c:v>44041</c:v>
                </c:pt>
                <c:pt idx="298">
                  <c:v>44042</c:v>
                </c:pt>
                <c:pt idx="299">
                  <c:v>44043</c:v>
                </c:pt>
                <c:pt idx="300">
                  <c:v>44044</c:v>
                </c:pt>
                <c:pt idx="301">
                  <c:v>44045</c:v>
                </c:pt>
                <c:pt idx="302">
                  <c:v>44046</c:v>
                </c:pt>
                <c:pt idx="303">
                  <c:v>44047</c:v>
                </c:pt>
                <c:pt idx="304">
                  <c:v>44048</c:v>
                </c:pt>
                <c:pt idx="305">
                  <c:v>44049</c:v>
                </c:pt>
                <c:pt idx="306">
                  <c:v>44050</c:v>
                </c:pt>
                <c:pt idx="307">
                  <c:v>44051</c:v>
                </c:pt>
                <c:pt idx="308">
                  <c:v>44052</c:v>
                </c:pt>
                <c:pt idx="309">
                  <c:v>44053</c:v>
                </c:pt>
                <c:pt idx="310">
                  <c:v>44054</c:v>
                </c:pt>
                <c:pt idx="311">
                  <c:v>44055</c:v>
                </c:pt>
                <c:pt idx="312">
                  <c:v>44056</c:v>
                </c:pt>
                <c:pt idx="313">
                  <c:v>44057</c:v>
                </c:pt>
                <c:pt idx="314">
                  <c:v>44058</c:v>
                </c:pt>
                <c:pt idx="315">
                  <c:v>44059</c:v>
                </c:pt>
                <c:pt idx="316">
                  <c:v>44060</c:v>
                </c:pt>
                <c:pt idx="317">
                  <c:v>44061</c:v>
                </c:pt>
                <c:pt idx="318">
                  <c:v>44062</c:v>
                </c:pt>
                <c:pt idx="319">
                  <c:v>44063</c:v>
                </c:pt>
                <c:pt idx="320">
                  <c:v>44064</c:v>
                </c:pt>
                <c:pt idx="321">
                  <c:v>44065</c:v>
                </c:pt>
                <c:pt idx="322">
                  <c:v>44066</c:v>
                </c:pt>
                <c:pt idx="323">
                  <c:v>44067</c:v>
                </c:pt>
                <c:pt idx="324">
                  <c:v>44068</c:v>
                </c:pt>
                <c:pt idx="325">
                  <c:v>44069</c:v>
                </c:pt>
                <c:pt idx="326">
                  <c:v>44070</c:v>
                </c:pt>
                <c:pt idx="327">
                  <c:v>44071</c:v>
                </c:pt>
                <c:pt idx="328">
                  <c:v>44072</c:v>
                </c:pt>
                <c:pt idx="329">
                  <c:v>44073</c:v>
                </c:pt>
                <c:pt idx="330">
                  <c:v>44074</c:v>
                </c:pt>
                <c:pt idx="331">
                  <c:v>44075</c:v>
                </c:pt>
                <c:pt idx="332">
                  <c:v>44076</c:v>
                </c:pt>
                <c:pt idx="333">
                  <c:v>44077</c:v>
                </c:pt>
                <c:pt idx="334">
                  <c:v>44078</c:v>
                </c:pt>
                <c:pt idx="335">
                  <c:v>44079</c:v>
                </c:pt>
                <c:pt idx="336">
                  <c:v>44080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44086</c:v>
                </c:pt>
                <c:pt idx="343">
                  <c:v>44087</c:v>
                </c:pt>
                <c:pt idx="344">
                  <c:v>44088</c:v>
                </c:pt>
                <c:pt idx="345">
                  <c:v>44089</c:v>
                </c:pt>
                <c:pt idx="346">
                  <c:v>44090</c:v>
                </c:pt>
                <c:pt idx="347">
                  <c:v>44091</c:v>
                </c:pt>
                <c:pt idx="348">
                  <c:v>44092</c:v>
                </c:pt>
                <c:pt idx="349">
                  <c:v>44093</c:v>
                </c:pt>
                <c:pt idx="350">
                  <c:v>44094</c:v>
                </c:pt>
                <c:pt idx="351">
                  <c:v>44095</c:v>
                </c:pt>
                <c:pt idx="352">
                  <c:v>44096</c:v>
                </c:pt>
                <c:pt idx="353">
                  <c:v>44097</c:v>
                </c:pt>
                <c:pt idx="354">
                  <c:v>44098</c:v>
                </c:pt>
                <c:pt idx="355">
                  <c:v>44099</c:v>
                </c:pt>
                <c:pt idx="356">
                  <c:v>44100</c:v>
                </c:pt>
                <c:pt idx="357">
                  <c:v>44101</c:v>
                </c:pt>
                <c:pt idx="358">
                  <c:v>44102</c:v>
                </c:pt>
                <c:pt idx="359">
                  <c:v>44103</c:v>
                </c:pt>
                <c:pt idx="360">
                  <c:v>44104</c:v>
                </c:pt>
                <c:pt idx="361">
                  <c:v>44105</c:v>
                </c:pt>
                <c:pt idx="362">
                  <c:v>44106</c:v>
                </c:pt>
                <c:pt idx="363">
                  <c:v>44107</c:v>
                </c:pt>
                <c:pt idx="364">
                  <c:v>44108</c:v>
                </c:pt>
                <c:pt idx="365">
                  <c:v>44109</c:v>
                </c:pt>
                <c:pt idx="366">
                  <c:v>44110</c:v>
                </c:pt>
                <c:pt idx="367">
                  <c:v>44111</c:v>
                </c:pt>
                <c:pt idx="368">
                  <c:v>44112</c:v>
                </c:pt>
                <c:pt idx="369">
                  <c:v>44113</c:v>
                </c:pt>
                <c:pt idx="370">
                  <c:v>44114</c:v>
                </c:pt>
                <c:pt idx="371">
                  <c:v>44115</c:v>
                </c:pt>
                <c:pt idx="372">
                  <c:v>44116</c:v>
                </c:pt>
                <c:pt idx="373">
                  <c:v>44117</c:v>
                </c:pt>
                <c:pt idx="374">
                  <c:v>44118</c:v>
                </c:pt>
                <c:pt idx="375">
                  <c:v>44119</c:v>
                </c:pt>
                <c:pt idx="376">
                  <c:v>44120</c:v>
                </c:pt>
                <c:pt idx="377">
                  <c:v>44121</c:v>
                </c:pt>
                <c:pt idx="378">
                  <c:v>44122</c:v>
                </c:pt>
                <c:pt idx="379">
                  <c:v>44123</c:v>
                </c:pt>
                <c:pt idx="380">
                  <c:v>44124</c:v>
                </c:pt>
                <c:pt idx="381">
                  <c:v>44125</c:v>
                </c:pt>
                <c:pt idx="382">
                  <c:v>44126</c:v>
                </c:pt>
                <c:pt idx="383">
                  <c:v>44127</c:v>
                </c:pt>
                <c:pt idx="384">
                  <c:v>44128</c:v>
                </c:pt>
                <c:pt idx="385">
                  <c:v>44129</c:v>
                </c:pt>
                <c:pt idx="386">
                  <c:v>44130</c:v>
                </c:pt>
                <c:pt idx="387">
                  <c:v>44131</c:v>
                </c:pt>
                <c:pt idx="388">
                  <c:v>44132</c:v>
                </c:pt>
                <c:pt idx="389">
                  <c:v>44133</c:v>
                </c:pt>
                <c:pt idx="390">
                  <c:v>44134</c:v>
                </c:pt>
                <c:pt idx="391">
                  <c:v>44135</c:v>
                </c:pt>
                <c:pt idx="392">
                  <c:v>44136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44142</c:v>
                </c:pt>
                <c:pt idx="399">
                  <c:v>44143</c:v>
                </c:pt>
                <c:pt idx="400">
                  <c:v>44144</c:v>
                </c:pt>
                <c:pt idx="401">
                  <c:v>44145</c:v>
                </c:pt>
                <c:pt idx="402">
                  <c:v>44146</c:v>
                </c:pt>
                <c:pt idx="403">
                  <c:v>44147</c:v>
                </c:pt>
                <c:pt idx="404">
                  <c:v>44148</c:v>
                </c:pt>
                <c:pt idx="405">
                  <c:v>44149</c:v>
                </c:pt>
                <c:pt idx="406">
                  <c:v>44150</c:v>
                </c:pt>
                <c:pt idx="407">
                  <c:v>44151</c:v>
                </c:pt>
                <c:pt idx="408">
                  <c:v>44152</c:v>
                </c:pt>
                <c:pt idx="409">
                  <c:v>44153</c:v>
                </c:pt>
                <c:pt idx="410">
                  <c:v>44154</c:v>
                </c:pt>
                <c:pt idx="411">
                  <c:v>44155</c:v>
                </c:pt>
                <c:pt idx="412">
                  <c:v>44156</c:v>
                </c:pt>
                <c:pt idx="413">
                  <c:v>44157</c:v>
                </c:pt>
                <c:pt idx="414">
                  <c:v>44158</c:v>
                </c:pt>
                <c:pt idx="415">
                  <c:v>44159</c:v>
                </c:pt>
                <c:pt idx="416">
                  <c:v>44160</c:v>
                </c:pt>
                <c:pt idx="417">
                  <c:v>44161</c:v>
                </c:pt>
                <c:pt idx="418">
                  <c:v>44162</c:v>
                </c:pt>
                <c:pt idx="419">
                  <c:v>44163</c:v>
                </c:pt>
                <c:pt idx="420">
                  <c:v>44164</c:v>
                </c:pt>
                <c:pt idx="421">
                  <c:v>44165</c:v>
                </c:pt>
                <c:pt idx="422">
                  <c:v>44166</c:v>
                </c:pt>
                <c:pt idx="423">
                  <c:v>44167</c:v>
                </c:pt>
                <c:pt idx="424">
                  <c:v>44168</c:v>
                </c:pt>
                <c:pt idx="425">
                  <c:v>44169</c:v>
                </c:pt>
                <c:pt idx="426">
                  <c:v>44170</c:v>
                </c:pt>
                <c:pt idx="427">
                  <c:v>44171</c:v>
                </c:pt>
                <c:pt idx="428">
                  <c:v>44172</c:v>
                </c:pt>
                <c:pt idx="429">
                  <c:v>44173</c:v>
                </c:pt>
                <c:pt idx="430">
                  <c:v>44174</c:v>
                </c:pt>
                <c:pt idx="431">
                  <c:v>44175</c:v>
                </c:pt>
                <c:pt idx="432">
                  <c:v>44176</c:v>
                </c:pt>
                <c:pt idx="433">
                  <c:v>44177</c:v>
                </c:pt>
                <c:pt idx="434">
                  <c:v>44178</c:v>
                </c:pt>
                <c:pt idx="435">
                  <c:v>44179</c:v>
                </c:pt>
                <c:pt idx="436">
                  <c:v>44180</c:v>
                </c:pt>
                <c:pt idx="437">
                  <c:v>44181</c:v>
                </c:pt>
                <c:pt idx="438">
                  <c:v>44182</c:v>
                </c:pt>
                <c:pt idx="439">
                  <c:v>44183</c:v>
                </c:pt>
                <c:pt idx="440">
                  <c:v>44184</c:v>
                </c:pt>
                <c:pt idx="441">
                  <c:v>44185</c:v>
                </c:pt>
                <c:pt idx="442">
                  <c:v>44186</c:v>
                </c:pt>
                <c:pt idx="443">
                  <c:v>44187</c:v>
                </c:pt>
                <c:pt idx="444">
                  <c:v>44188</c:v>
                </c:pt>
                <c:pt idx="445">
                  <c:v>44189</c:v>
                </c:pt>
                <c:pt idx="446">
                  <c:v>44190</c:v>
                </c:pt>
                <c:pt idx="447">
                  <c:v>44191</c:v>
                </c:pt>
                <c:pt idx="448">
                  <c:v>44192</c:v>
                </c:pt>
                <c:pt idx="449">
                  <c:v>44193</c:v>
                </c:pt>
                <c:pt idx="450">
                  <c:v>44194</c:v>
                </c:pt>
                <c:pt idx="451">
                  <c:v>44195</c:v>
                </c:pt>
                <c:pt idx="452">
                  <c:v>44196</c:v>
                </c:pt>
                <c:pt idx="453">
                  <c:v>44197</c:v>
                </c:pt>
                <c:pt idx="454">
                  <c:v>44198</c:v>
                </c:pt>
                <c:pt idx="455">
                  <c:v>44199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44205</c:v>
                </c:pt>
                <c:pt idx="462">
                  <c:v>44206</c:v>
                </c:pt>
                <c:pt idx="463">
                  <c:v>44207</c:v>
                </c:pt>
                <c:pt idx="464">
                  <c:v>44208</c:v>
                </c:pt>
                <c:pt idx="465">
                  <c:v>44209</c:v>
                </c:pt>
                <c:pt idx="466">
                  <c:v>44210</c:v>
                </c:pt>
                <c:pt idx="467">
                  <c:v>44211</c:v>
                </c:pt>
                <c:pt idx="468">
                  <c:v>44212</c:v>
                </c:pt>
                <c:pt idx="469">
                  <c:v>44213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44219</c:v>
                </c:pt>
                <c:pt idx="476">
                  <c:v>44220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44226</c:v>
                </c:pt>
                <c:pt idx="483">
                  <c:v>44227</c:v>
                </c:pt>
                <c:pt idx="484">
                  <c:v>44228</c:v>
                </c:pt>
                <c:pt idx="485">
                  <c:v>44229</c:v>
                </c:pt>
                <c:pt idx="486">
                  <c:v>44230</c:v>
                </c:pt>
                <c:pt idx="487">
                  <c:v>44231</c:v>
                </c:pt>
                <c:pt idx="488">
                  <c:v>44232</c:v>
                </c:pt>
                <c:pt idx="489">
                  <c:v>44233</c:v>
                </c:pt>
                <c:pt idx="490">
                  <c:v>44234</c:v>
                </c:pt>
                <c:pt idx="491">
                  <c:v>44235</c:v>
                </c:pt>
                <c:pt idx="492">
                  <c:v>44236</c:v>
                </c:pt>
                <c:pt idx="493">
                  <c:v>44237</c:v>
                </c:pt>
                <c:pt idx="494">
                  <c:v>44238</c:v>
                </c:pt>
                <c:pt idx="495">
                  <c:v>44239</c:v>
                </c:pt>
                <c:pt idx="496">
                  <c:v>44240</c:v>
                </c:pt>
                <c:pt idx="497">
                  <c:v>44241</c:v>
                </c:pt>
                <c:pt idx="498">
                  <c:v>44242</c:v>
                </c:pt>
                <c:pt idx="499">
                  <c:v>44243</c:v>
                </c:pt>
                <c:pt idx="500">
                  <c:v>44244</c:v>
                </c:pt>
                <c:pt idx="501">
                  <c:v>44245</c:v>
                </c:pt>
                <c:pt idx="502">
                  <c:v>44246</c:v>
                </c:pt>
                <c:pt idx="503">
                  <c:v>44247</c:v>
                </c:pt>
                <c:pt idx="504">
                  <c:v>44248</c:v>
                </c:pt>
                <c:pt idx="505">
                  <c:v>44249</c:v>
                </c:pt>
                <c:pt idx="506">
                  <c:v>44250</c:v>
                </c:pt>
                <c:pt idx="507">
                  <c:v>44251</c:v>
                </c:pt>
                <c:pt idx="508">
                  <c:v>44252</c:v>
                </c:pt>
                <c:pt idx="509">
                  <c:v>44253</c:v>
                </c:pt>
                <c:pt idx="510">
                  <c:v>44254</c:v>
                </c:pt>
                <c:pt idx="511">
                  <c:v>44255</c:v>
                </c:pt>
                <c:pt idx="512">
                  <c:v>44256</c:v>
                </c:pt>
                <c:pt idx="513">
                  <c:v>44257</c:v>
                </c:pt>
                <c:pt idx="514">
                  <c:v>44258</c:v>
                </c:pt>
                <c:pt idx="515">
                  <c:v>44259</c:v>
                </c:pt>
                <c:pt idx="516">
                  <c:v>44260</c:v>
                </c:pt>
                <c:pt idx="517">
                  <c:v>44261</c:v>
                </c:pt>
                <c:pt idx="518">
                  <c:v>44262</c:v>
                </c:pt>
                <c:pt idx="519">
                  <c:v>44263</c:v>
                </c:pt>
                <c:pt idx="520">
                  <c:v>44264</c:v>
                </c:pt>
                <c:pt idx="521">
                  <c:v>44265</c:v>
                </c:pt>
                <c:pt idx="522">
                  <c:v>44266</c:v>
                </c:pt>
                <c:pt idx="523">
                  <c:v>44267</c:v>
                </c:pt>
                <c:pt idx="524">
                  <c:v>44268</c:v>
                </c:pt>
                <c:pt idx="525">
                  <c:v>44269</c:v>
                </c:pt>
                <c:pt idx="526">
                  <c:v>44270</c:v>
                </c:pt>
                <c:pt idx="527">
                  <c:v>44271</c:v>
                </c:pt>
                <c:pt idx="528">
                  <c:v>44272</c:v>
                </c:pt>
                <c:pt idx="529">
                  <c:v>44273</c:v>
                </c:pt>
                <c:pt idx="530">
                  <c:v>44274</c:v>
                </c:pt>
                <c:pt idx="531">
                  <c:v>44275</c:v>
                </c:pt>
                <c:pt idx="532">
                  <c:v>44276</c:v>
                </c:pt>
                <c:pt idx="533">
                  <c:v>44277</c:v>
                </c:pt>
                <c:pt idx="534">
                  <c:v>44278</c:v>
                </c:pt>
                <c:pt idx="535">
                  <c:v>44279</c:v>
                </c:pt>
                <c:pt idx="536">
                  <c:v>44280</c:v>
                </c:pt>
                <c:pt idx="537">
                  <c:v>44281</c:v>
                </c:pt>
                <c:pt idx="538">
                  <c:v>44282</c:v>
                </c:pt>
                <c:pt idx="539">
                  <c:v>44283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44289</c:v>
                </c:pt>
                <c:pt idx="546">
                  <c:v>44290</c:v>
                </c:pt>
                <c:pt idx="547">
                  <c:v>44291</c:v>
                </c:pt>
                <c:pt idx="548">
                  <c:v>44292</c:v>
                </c:pt>
                <c:pt idx="549">
                  <c:v>44293</c:v>
                </c:pt>
                <c:pt idx="550">
                  <c:v>44294</c:v>
                </c:pt>
                <c:pt idx="551">
                  <c:v>44295</c:v>
                </c:pt>
                <c:pt idx="552">
                  <c:v>44296</c:v>
                </c:pt>
                <c:pt idx="553">
                  <c:v>44297</c:v>
                </c:pt>
                <c:pt idx="554">
                  <c:v>44298</c:v>
                </c:pt>
                <c:pt idx="555">
                  <c:v>44299</c:v>
                </c:pt>
                <c:pt idx="556">
                  <c:v>44300</c:v>
                </c:pt>
                <c:pt idx="557">
                  <c:v>44301</c:v>
                </c:pt>
                <c:pt idx="558">
                  <c:v>44302</c:v>
                </c:pt>
                <c:pt idx="559">
                  <c:v>44303</c:v>
                </c:pt>
                <c:pt idx="560">
                  <c:v>44304</c:v>
                </c:pt>
                <c:pt idx="561">
                  <c:v>44305</c:v>
                </c:pt>
                <c:pt idx="562">
                  <c:v>44306</c:v>
                </c:pt>
                <c:pt idx="563">
                  <c:v>44307</c:v>
                </c:pt>
                <c:pt idx="564">
                  <c:v>44308</c:v>
                </c:pt>
                <c:pt idx="565">
                  <c:v>44309</c:v>
                </c:pt>
                <c:pt idx="566">
                  <c:v>44310</c:v>
                </c:pt>
                <c:pt idx="567">
                  <c:v>44311</c:v>
                </c:pt>
                <c:pt idx="568">
                  <c:v>44312</c:v>
                </c:pt>
                <c:pt idx="569">
                  <c:v>44313</c:v>
                </c:pt>
                <c:pt idx="570">
                  <c:v>44314</c:v>
                </c:pt>
                <c:pt idx="571">
                  <c:v>44315</c:v>
                </c:pt>
                <c:pt idx="572">
                  <c:v>44316</c:v>
                </c:pt>
                <c:pt idx="573">
                  <c:v>44317</c:v>
                </c:pt>
                <c:pt idx="574">
                  <c:v>44318</c:v>
                </c:pt>
                <c:pt idx="575">
                  <c:v>44319</c:v>
                </c:pt>
                <c:pt idx="576">
                  <c:v>44320</c:v>
                </c:pt>
                <c:pt idx="577">
                  <c:v>44321</c:v>
                </c:pt>
                <c:pt idx="578">
                  <c:v>44322</c:v>
                </c:pt>
                <c:pt idx="579">
                  <c:v>44323</c:v>
                </c:pt>
                <c:pt idx="580">
                  <c:v>44324</c:v>
                </c:pt>
                <c:pt idx="581">
                  <c:v>44325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44329</c:v>
                </c:pt>
                <c:pt idx="586">
                  <c:v>44330</c:v>
                </c:pt>
                <c:pt idx="587">
                  <c:v>44331</c:v>
                </c:pt>
                <c:pt idx="588">
                  <c:v>44332</c:v>
                </c:pt>
                <c:pt idx="589">
                  <c:v>44333</c:v>
                </c:pt>
                <c:pt idx="590">
                  <c:v>44334</c:v>
                </c:pt>
                <c:pt idx="591">
                  <c:v>44335</c:v>
                </c:pt>
                <c:pt idx="592">
                  <c:v>44336</c:v>
                </c:pt>
                <c:pt idx="593">
                  <c:v>44337</c:v>
                </c:pt>
                <c:pt idx="594">
                  <c:v>44338</c:v>
                </c:pt>
                <c:pt idx="595">
                  <c:v>44339</c:v>
                </c:pt>
                <c:pt idx="596">
                  <c:v>44340</c:v>
                </c:pt>
                <c:pt idx="597">
                  <c:v>44341</c:v>
                </c:pt>
                <c:pt idx="598">
                  <c:v>44342</c:v>
                </c:pt>
                <c:pt idx="599">
                  <c:v>44343</c:v>
                </c:pt>
                <c:pt idx="600">
                  <c:v>44344</c:v>
                </c:pt>
                <c:pt idx="601">
                  <c:v>44345</c:v>
                </c:pt>
                <c:pt idx="602">
                  <c:v>44346</c:v>
                </c:pt>
                <c:pt idx="603">
                  <c:v>44347</c:v>
                </c:pt>
                <c:pt idx="604">
                  <c:v>44348</c:v>
                </c:pt>
                <c:pt idx="605">
                  <c:v>44349</c:v>
                </c:pt>
                <c:pt idx="606">
                  <c:v>44350</c:v>
                </c:pt>
                <c:pt idx="607">
                  <c:v>44351</c:v>
                </c:pt>
                <c:pt idx="608">
                  <c:v>44352</c:v>
                </c:pt>
                <c:pt idx="609">
                  <c:v>44353</c:v>
                </c:pt>
                <c:pt idx="610">
                  <c:v>44354</c:v>
                </c:pt>
                <c:pt idx="611">
                  <c:v>44355</c:v>
                </c:pt>
                <c:pt idx="612">
                  <c:v>44356</c:v>
                </c:pt>
                <c:pt idx="613">
                  <c:v>44357</c:v>
                </c:pt>
                <c:pt idx="614">
                  <c:v>44358</c:v>
                </c:pt>
                <c:pt idx="615">
                  <c:v>44359</c:v>
                </c:pt>
                <c:pt idx="616">
                  <c:v>44360</c:v>
                </c:pt>
                <c:pt idx="617">
                  <c:v>44361</c:v>
                </c:pt>
                <c:pt idx="618">
                  <c:v>44362</c:v>
                </c:pt>
                <c:pt idx="619">
                  <c:v>44363</c:v>
                </c:pt>
                <c:pt idx="620">
                  <c:v>44364</c:v>
                </c:pt>
                <c:pt idx="621">
                  <c:v>44365</c:v>
                </c:pt>
                <c:pt idx="622">
                  <c:v>44366</c:v>
                </c:pt>
                <c:pt idx="623">
                  <c:v>44367</c:v>
                </c:pt>
                <c:pt idx="624">
                  <c:v>44368</c:v>
                </c:pt>
                <c:pt idx="625">
                  <c:v>44369</c:v>
                </c:pt>
                <c:pt idx="626">
                  <c:v>44370</c:v>
                </c:pt>
                <c:pt idx="627">
                  <c:v>44371</c:v>
                </c:pt>
                <c:pt idx="628">
                  <c:v>44372</c:v>
                </c:pt>
                <c:pt idx="629">
                  <c:v>44373</c:v>
                </c:pt>
                <c:pt idx="630">
                  <c:v>44374</c:v>
                </c:pt>
                <c:pt idx="631">
                  <c:v>44375</c:v>
                </c:pt>
                <c:pt idx="632">
                  <c:v>44376</c:v>
                </c:pt>
                <c:pt idx="633">
                  <c:v>44377</c:v>
                </c:pt>
                <c:pt idx="634">
                  <c:v>44378</c:v>
                </c:pt>
                <c:pt idx="635">
                  <c:v>44379</c:v>
                </c:pt>
                <c:pt idx="636">
                  <c:v>44380</c:v>
                </c:pt>
                <c:pt idx="637">
                  <c:v>44381</c:v>
                </c:pt>
                <c:pt idx="638">
                  <c:v>44382</c:v>
                </c:pt>
                <c:pt idx="639">
                  <c:v>44383</c:v>
                </c:pt>
                <c:pt idx="640">
                  <c:v>44384</c:v>
                </c:pt>
                <c:pt idx="641">
                  <c:v>44385</c:v>
                </c:pt>
                <c:pt idx="642">
                  <c:v>44386</c:v>
                </c:pt>
                <c:pt idx="643">
                  <c:v>44387</c:v>
                </c:pt>
                <c:pt idx="644">
                  <c:v>44388</c:v>
                </c:pt>
                <c:pt idx="645">
                  <c:v>44389</c:v>
                </c:pt>
                <c:pt idx="646">
                  <c:v>44390</c:v>
                </c:pt>
                <c:pt idx="647">
                  <c:v>44391</c:v>
                </c:pt>
                <c:pt idx="648">
                  <c:v>44392</c:v>
                </c:pt>
                <c:pt idx="649">
                  <c:v>44393</c:v>
                </c:pt>
                <c:pt idx="650">
                  <c:v>44394</c:v>
                </c:pt>
                <c:pt idx="651">
                  <c:v>44395</c:v>
                </c:pt>
                <c:pt idx="652">
                  <c:v>44396</c:v>
                </c:pt>
                <c:pt idx="653">
                  <c:v>44397</c:v>
                </c:pt>
                <c:pt idx="654">
                  <c:v>44398</c:v>
                </c:pt>
                <c:pt idx="655">
                  <c:v>44399</c:v>
                </c:pt>
                <c:pt idx="656">
                  <c:v>44400</c:v>
                </c:pt>
                <c:pt idx="657">
                  <c:v>44401</c:v>
                </c:pt>
                <c:pt idx="658">
                  <c:v>44402</c:v>
                </c:pt>
                <c:pt idx="659">
                  <c:v>44403</c:v>
                </c:pt>
                <c:pt idx="660">
                  <c:v>44404</c:v>
                </c:pt>
                <c:pt idx="661">
                  <c:v>44405</c:v>
                </c:pt>
                <c:pt idx="662">
                  <c:v>44406</c:v>
                </c:pt>
                <c:pt idx="663">
                  <c:v>44407</c:v>
                </c:pt>
                <c:pt idx="664">
                  <c:v>44408</c:v>
                </c:pt>
                <c:pt idx="665">
                  <c:v>44409</c:v>
                </c:pt>
                <c:pt idx="666">
                  <c:v>44410</c:v>
                </c:pt>
                <c:pt idx="667">
                  <c:v>44411</c:v>
                </c:pt>
                <c:pt idx="668">
                  <c:v>44412</c:v>
                </c:pt>
                <c:pt idx="669">
                  <c:v>44413</c:v>
                </c:pt>
                <c:pt idx="670">
                  <c:v>44414</c:v>
                </c:pt>
                <c:pt idx="671">
                  <c:v>44415</c:v>
                </c:pt>
                <c:pt idx="672">
                  <c:v>44416</c:v>
                </c:pt>
                <c:pt idx="673">
                  <c:v>44417</c:v>
                </c:pt>
                <c:pt idx="674">
                  <c:v>44418</c:v>
                </c:pt>
                <c:pt idx="675">
                  <c:v>44419</c:v>
                </c:pt>
                <c:pt idx="676">
                  <c:v>44420</c:v>
                </c:pt>
                <c:pt idx="677">
                  <c:v>44421</c:v>
                </c:pt>
                <c:pt idx="678">
                  <c:v>44422</c:v>
                </c:pt>
                <c:pt idx="679">
                  <c:v>44423</c:v>
                </c:pt>
                <c:pt idx="680">
                  <c:v>44424</c:v>
                </c:pt>
                <c:pt idx="681">
                  <c:v>44425</c:v>
                </c:pt>
                <c:pt idx="682">
                  <c:v>44426</c:v>
                </c:pt>
                <c:pt idx="683">
                  <c:v>44427</c:v>
                </c:pt>
                <c:pt idx="684">
                  <c:v>44428</c:v>
                </c:pt>
                <c:pt idx="685">
                  <c:v>44429</c:v>
                </c:pt>
                <c:pt idx="686">
                  <c:v>44430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44436</c:v>
                </c:pt>
                <c:pt idx="693">
                  <c:v>44437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44443</c:v>
                </c:pt>
                <c:pt idx="700">
                  <c:v>44444</c:v>
                </c:pt>
                <c:pt idx="701">
                  <c:v>44445</c:v>
                </c:pt>
                <c:pt idx="702">
                  <c:v>44446</c:v>
                </c:pt>
                <c:pt idx="703">
                  <c:v>44447</c:v>
                </c:pt>
                <c:pt idx="704">
                  <c:v>44448</c:v>
                </c:pt>
                <c:pt idx="705">
                  <c:v>44449</c:v>
                </c:pt>
                <c:pt idx="706">
                  <c:v>44450</c:v>
                </c:pt>
                <c:pt idx="707">
                  <c:v>44451</c:v>
                </c:pt>
                <c:pt idx="708">
                  <c:v>44452</c:v>
                </c:pt>
                <c:pt idx="709">
                  <c:v>44453</c:v>
                </c:pt>
                <c:pt idx="710">
                  <c:v>44454</c:v>
                </c:pt>
                <c:pt idx="711">
                  <c:v>44455</c:v>
                </c:pt>
                <c:pt idx="712">
                  <c:v>44456</c:v>
                </c:pt>
                <c:pt idx="713">
                  <c:v>44457</c:v>
                </c:pt>
                <c:pt idx="714">
                  <c:v>44458</c:v>
                </c:pt>
                <c:pt idx="715">
                  <c:v>44459</c:v>
                </c:pt>
                <c:pt idx="716">
                  <c:v>44460</c:v>
                </c:pt>
                <c:pt idx="717">
                  <c:v>44461</c:v>
                </c:pt>
                <c:pt idx="718">
                  <c:v>44462</c:v>
                </c:pt>
                <c:pt idx="719">
                  <c:v>44463</c:v>
                </c:pt>
                <c:pt idx="720">
                  <c:v>44464</c:v>
                </c:pt>
                <c:pt idx="721">
                  <c:v>44465</c:v>
                </c:pt>
                <c:pt idx="722">
                  <c:v>44466</c:v>
                </c:pt>
                <c:pt idx="723">
                  <c:v>44467</c:v>
                </c:pt>
                <c:pt idx="724">
                  <c:v>44468</c:v>
                </c:pt>
                <c:pt idx="725">
                  <c:v>44469</c:v>
                </c:pt>
                <c:pt idx="726">
                  <c:v>44470</c:v>
                </c:pt>
                <c:pt idx="727">
                  <c:v>44471</c:v>
                </c:pt>
                <c:pt idx="728">
                  <c:v>44472</c:v>
                </c:pt>
                <c:pt idx="729">
                  <c:v>44473</c:v>
                </c:pt>
                <c:pt idx="730">
                  <c:v>44474</c:v>
                </c:pt>
                <c:pt idx="731">
                  <c:v>44475</c:v>
                </c:pt>
                <c:pt idx="732">
                  <c:v>44476</c:v>
                </c:pt>
                <c:pt idx="733">
                  <c:v>44477</c:v>
                </c:pt>
                <c:pt idx="734">
                  <c:v>44478</c:v>
                </c:pt>
                <c:pt idx="735">
                  <c:v>44479</c:v>
                </c:pt>
                <c:pt idx="736">
                  <c:v>44480</c:v>
                </c:pt>
                <c:pt idx="737">
                  <c:v>44481</c:v>
                </c:pt>
                <c:pt idx="738">
                  <c:v>44482</c:v>
                </c:pt>
                <c:pt idx="739">
                  <c:v>44483</c:v>
                </c:pt>
                <c:pt idx="740">
                  <c:v>44484</c:v>
                </c:pt>
                <c:pt idx="741">
                  <c:v>44485</c:v>
                </c:pt>
                <c:pt idx="742">
                  <c:v>44486</c:v>
                </c:pt>
                <c:pt idx="743">
                  <c:v>44487</c:v>
                </c:pt>
                <c:pt idx="744">
                  <c:v>44488</c:v>
                </c:pt>
                <c:pt idx="745">
                  <c:v>44489</c:v>
                </c:pt>
                <c:pt idx="746">
                  <c:v>44490</c:v>
                </c:pt>
                <c:pt idx="747">
                  <c:v>44491</c:v>
                </c:pt>
                <c:pt idx="748">
                  <c:v>44492</c:v>
                </c:pt>
                <c:pt idx="749">
                  <c:v>44493</c:v>
                </c:pt>
                <c:pt idx="750">
                  <c:v>44494</c:v>
                </c:pt>
                <c:pt idx="751">
                  <c:v>44495</c:v>
                </c:pt>
                <c:pt idx="752">
                  <c:v>44496</c:v>
                </c:pt>
                <c:pt idx="753">
                  <c:v>44497</c:v>
                </c:pt>
                <c:pt idx="754">
                  <c:v>44498</c:v>
                </c:pt>
                <c:pt idx="755">
                  <c:v>44499</c:v>
                </c:pt>
                <c:pt idx="756">
                  <c:v>44500</c:v>
                </c:pt>
                <c:pt idx="757">
                  <c:v>44501</c:v>
                </c:pt>
                <c:pt idx="758">
                  <c:v>44502</c:v>
                </c:pt>
                <c:pt idx="759">
                  <c:v>44503</c:v>
                </c:pt>
                <c:pt idx="760">
                  <c:v>44504</c:v>
                </c:pt>
                <c:pt idx="761">
                  <c:v>44505</c:v>
                </c:pt>
                <c:pt idx="762">
                  <c:v>44506</c:v>
                </c:pt>
                <c:pt idx="763">
                  <c:v>44507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44513</c:v>
                </c:pt>
                <c:pt idx="770">
                  <c:v>44514</c:v>
                </c:pt>
                <c:pt idx="771">
                  <c:v>44515</c:v>
                </c:pt>
                <c:pt idx="772">
                  <c:v>44516</c:v>
                </c:pt>
                <c:pt idx="773">
                  <c:v>44517</c:v>
                </c:pt>
                <c:pt idx="774">
                  <c:v>44518</c:v>
                </c:pt>
                <c:pt idx="775">
                  <c:v>44519</c:v>
                </c:pt>
                <c:pt idx="776">
                  <c:v>44520</c:v>
                </c:pt>
                <c:pt idx="777">
                  <c:v>44521</c:v>
                </c:pt>
                <c:pt idx="778">
                  <c:v>44522</c:v>
                </c:pt>
                <c:pt idx="779">
                  <c:v>44523</c:v>
                </c:pt>
                <c:pt idx="780">
                  <c:v>44524</c:v>
                </c:pt>
                <c:pt idx="781">
                  <c:v>44525</c:v>
                </c:pt>
                <c:pt idx="782">
                  <c:v>44526</c:v>
                </c:pt>
                <c:pt idx="783">
                  <c:v>44527</c:v>
                </c:pt>
                <c:pt idx="784">
                  <c:v>44528</c:v>
                </c:pt>
                <c:pt idx="785">
                  <c:v>44529</c:v>
                </c:pt>
                <c:pt idx="786">
                  <c:v>44530</c:v>
                </c:pt>
                <c:pt idx="787">
                  <c:v>44531</c:v>
                </c:pt>
                <c:pt idx="788">
                  <c:v>44532</c:v>
                </c:pt>
                <c:pt idx="789">
                  <c:v>44533</c:v>
                </c:pt>
                <c:pt idx="790">
                  <c:v>44534</c:v>
                </c:pt>
                <c:pt idx="791">
                  <c:v>44535</c:v>
                </c:pt>
                <c:pt idx="792">
                  <c:v>44536</c:v>
                </c:pt>
                <c:pt idx="793">
                  <c:v>44537</c:v>
                </c:pt>
                <c:pt idx="794">
                  <c:v>44538</c:v>
                </c:pt>
                <c:pt idx="795">
                  <c:v>44539</c:v>
                </c:pt>
                <c:pt idx="796">
                  <c:v>44540</c:v>
                </c:pt>
                <c:pt idx="797">
                  <c:v>44541</c:v>
                </c:pt>
                <c:pt idx="798">
                  <c:v>44542</c:v>
                </c:pt>
                <c:pt idx="799">
                  <c:v>44543</c:v>
                </c:pt>
                <c:pt idx="800">
                  <c:v>44544</c:v>
                </c:pt>
                <c:pt idx="801">
                  <c:v>44545</c:v>
                </c:pt>
                <c:pt idx="802">
                  <c:v>44546</c:v>
                </c:pt>
                <c:pt idx="803">
                  <c:v>44547</c:v>
                </c:pt>
                <c:pt idx="804">
                  <c:v>44548</c:v>
                </c:pt>
                <c:pt idx="805">
                  <c:v>44549</c:v>
                </c:pt>
                <c:pt idx="806">
                  <c:v>44550</c:v>
                </c:pt>
                <c:pt idx="807">
                  <c:v>44551</c:v>
                </c:pt>
                <c:pt idx="808">
                  <c:v>44552</c:v>
                </c:pt>
                <c:pt idx="809">
                  <c:v>44553</c:v>
                </c:pt>
                <c:pt idx="810">
                  <c:v>44554</c:v>
                </c:pt>
                <c:pt idx="811">
                  <c:v>44555</c:v>
                </c:pt>
                <c:pt idx="812">
                  <c:v>44556</c:v>
                </c:pt>
                <c:pt idx="813">
                  <c:v>44557</c:v>
                </c:pt>
                <c:pt idx="814">
                  <c:v>44558</c:v>
                </c:pt>
                <c:pt idx="815">
                  <c:v>44559</c:v>
                </c:pt>
                <c:pt idx="816">
                  <c:v>44560</c:v>
                </c:pt>
                <c:pt idx="817">
                  <c:v>44561</c:v>
                </c:pt>
                <c:pt idx="818">
                  <c:v>44562</c:v>
                </c:pt>
                <c:pt idx="819">
                  <c:v>44563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44569</c:v>
                </c:pt>
                <c:pt idx="826">
                  <c:v>44570</c:v>
                </c:pt>
                <c:pt idx="827">
                  <c:v>44571</c:v>
                </c:pt>
                <c:pt idx="828">
                  <c:v>44572</c:v>
                </c:pt>
                <c:pt idx="829">
                  <c:v>44573</c:v>
                </c:pt>
                <c:pt idx="830">
                  <c:v>44574</c:v>
                </c:pt>
                <c:pt idx="831">
                  <c:v>44575</c:v>
                </c:pt>
                <c:pt idx="832">
                  <c:v>44576</c:v>
                </c:pt>
                <c:pt idx="833">
                  <c:v>44577</c:v>
                </c:pt>
                <c:pt idx="834">
                  <c:v>44578</c:v>
                </c:pt>
                <c:pt idx="835">
                  <c:v>44579</c:v>
                </c:pt>
                <c:pt idx="836">
                  <c:v>44580</c:v>
                </c:pt>
                <c:pt idx="837">
                  <c:v>44581</c:v>
                </c:pt>
                <c:pt idx="838">
                  <c:v>44582</c:v>
                </c:pt>
                <c:pt idx="839">
                  <c:v>44583</c:v>
                </c:pt>
                <c:pt idx="840">
                  <c:v>44584</c:v>
                </c:pt>
                <c:pt idx="841">
                  <c:v>44585</c:v>
                </c:pt>
                <c:pt idx="842">
                  <c:v>44586</c:v>
                </c:pt>
                <c:pt idx="843">
                  <c:v>44587</c:v>
                </c:pt>
                <c:pt idx="844">
                  <c:v>44588</c:v>
                </c:pt>
                <c:pt idx="845">
                  <c:v>44589</c:v>
                </c:pt>
                <c:pt idx="846">
                  <c:v>44590</c:v>
                </c:pt>
                <c:pt idx="847">
                  <c:v>44591</c:v>
                </c:pt>
                <c:pt idx="848">
                  <c:v>44592</c:v>
                </c:pt>
                <c:pt idx="849">
                  <c:v>44593</c:v>
                </c:pt>
                <c:pt idx="850">
                  <c:v>44594</c:v>
                </c:pt>
                <c:pt idx="851">
                  <c:v>44595</c:v>
                </c:pt>
                <c:pt idx="852">
                  <c:v>44596</c:v>
                </c:pt>
                <c:pt idx="853">
                  <c:v>44597</c:v>
                </c:pt>
                <c:pt idx="854">
                  <c:v>44598</c:v>
                </c:pt>
                <c:pt idx="855">
                  <c:v>44599</c:v>
                </c:pt>
                <c:pt idx="856">
                  <c:v>44600</c:v>
                </c:pt>
                <c:pt idx="857">
                  <c:v>44601</c:v>
                </c:pt>
                <c:pt idx="858">
                  <c:v>44602</c:v>
                </c:pt>
                <c:pt idx="859">
                  <c:v>44603</c:v>
                </c:pt>
                <c:pt idx="860">
                  <c:v>44604</c:v>
                </c:pt>
                <c:pt idx="861">
                  <c:v>44605</c:v>
                </c:pt>
                <c:pt idx="862">
                  <c:v>44606</c:v>
                </c:pt>
                <c:pt idx="863">
                  <c:v>44607</c:v>
                </c:pt>
                <c:pt idx="864">
                  <c:v>44608</c:v>
                </c:pt>
                <c:pt idx="865">
                  <c:v>44609</c:v>
                </c:pt>
                <c:pt idx="866">
                  <c:v>44610</c:v>
                </c:pt>
                <c:pt idx="867">
                  <c:v>44611</c:v>
                </c:pt>
                <c:pt idx="868">
                  <c:v>44612</c:v>
                </c:pt>
                <c:pt idx="869">
                  <c:v>44613</c:v>
                </c:pt>
                <c:pt idx="870">
                  <c:v>44614</c:v>
                </c:pt>
                <c:pt idx="871">
                  <c:v>44615</c:v>
                </c:pt>
                <c:pt idx="872">
                  <c:v>44616</c:v>
                </c:pt>
                <c:pt idx="873">
                  <c:v>44617</c:v>
                </c:pt>
                <c:pt idx="874">
                  <c:v>44618</c:v>
                </c:pt>
                <c:pt idx="875">
                  <c:v>44619</c:v>
                </c:pt>
                <c:pt idx="876">
                  <c:v>44620</c:v>
                </c:pt>
                <c:pt idx="877">
                  <c:v>44621</c:v>
                </c:pt>
                <c:pt idx="878">
                  <c:v>44622</c:v>
                </c:pt>
                <c:pt idx="879">
                  <c:v>44623</c:v>
                </c:pt>
                <c:pt idx="880">
                  <c:v>44624</c:v>
                </c:pt>
                <c:pt idx="881">
                  <c:v>44625</c:v>
                </c:pt>
                <c:pt idx="882">
                  <c:v>44626</c:v>
                </c:pt>
                <c:pt idx="883">
                  <c:v>44627</c:v>
                </c:pt>
                <c:pt idx="884">
                  <c:v>44628</c:v>
                </c:pt>
                <c:pt idx="885">
                  <c:v>44629</c:v>
                </c:pt>
                <c:pt idx="886">
                  <c:v>44630</c:v>
                </c:pt>
                <c:pt idx="887">
                  <c:v>44631</c:v>
                </c:pt>
                <c:pt idx="888">
                  <c:v>44632</c:v>
                </c:pt>
                <c:pt idx="889">
                  <c:v>44633</c:v>
                </c:pt>
                <c:pt idx="890">
                  <c:v>44634</c:v>
                </c:pt>
                <c:pt idx="891">
                  <c:v>44635</c:v>
                </c:pt>
                <c:pt idx="892">
                  <c:v>44636</c:v>
                </c:pt>
                <c:pt idx="893">
                  <c:v>44637</c:v>
                </c:pt>
                <c:pt idx="894">
                  <c:v>44638</c:v>
                </c:pt>
                <c:pt idx="895">
                  <c:v>44639</c:v>
                </c:pt>
                <c:pt idx="896">
                  <c:v>44640</c:v>
                </c:pt>
                <c:pt idx="897">
                  <c:v>44641</c:v>
                </c:pt>
                <c:pt idx="898">
                  <c:v>44642</c:v>
                </c:pt>
                <c:pt idx="899">
                  <c:v>44643</c:v>
                </c:pt>
                <c:pt idx="900">
                  <c:v>44644</c:v>
                </c:pt>
                <c:pt idx="901">
                  <c:v>44645</c:v>
                </c:pt>
                <c:pt idx="902">
                  <c:v>44646</c:v>
                </c:pt>
                <c:pt idx="903">
                  <c:v>44647</c:v>
                </c:pt>
                <c:pt idx="904">
                  <c:v>44648</c:v>
                </c:pt>
                <c:pt idx="905">
                  <c:v>44649</c:v>
                </c:pt>
                <c:pt idx="906">
                  <c:v>44650</c:v>
                </c:pt>
                <c:pt idx="907">
                  <c:v>44651</c:v>
                </c:pt>
                <c:pt idx="908">
                  <c:v>44652</c:v>
                </c:pt>
                <c:pt idx="909">
                  <c:v>44653</c:v>
                </c:pt>
                <c:pt idx="910">
                  <c:v>44654</c:v>
                </c:pt>
                <c:pt idx="911">
                  <c:v>44655</c:v>
                </c:pt>
                <c:pt idx="912">
                  <c:v>44656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44660</c:v>
                </c:pt>
                <c:pt idx="917">
                  <c:v>44661</c:v>
                </c:pt>
                <c:pt idx="918">
                  <c:v>44662</c:v>
                </c:pt>
                <c:pt idx="919">
                  <c:v>44663</c:v>
                </c:pt>
                <c:pt idx="920">
                  <c:v>44664</c:v>
                </c:pt>
                <c:pt idx="921">
                  <c:v>44665</c:v>
                </c:pt>
                <c:pt idx="922">
                  <c:v>44666</c:v>
                </c:pt>
                <c:pt idx="923">
                  <c:v>44667</c:v>
                </c:pt>
                <c:pt idx="924">
                  <c:v>44668</c:v>
                </c:pt>
                <c:pt idx="925">
                  <c:v>44669</c:v>
                </c:pt>
                <c:pt idx="926">
                  <c:v>44670</c:v>
                </c:pt>
                <c:pt idx="927">
                  <c:v>44671</c:v>
                </c:pt>
                <c:pt idx="928">
                  <c:v>44672</c:v>
                </c:pt>
                <c:pt idx="929">
                  <c:v>44673</c:v>
                </c:pt>
                <c:pt idx="930">
                  <c:v>44674</c:v>
                </c:pt>
                <c:pt idx="931">
                  <c:v>44675</c:v>
                </c:pt>
                <c:pt idx="932">
                  <c:v>44676</c:v>
                </c:pt>
                <c:pt idx="933">
                  <c:v>44677</c:v>
                </c:pt>
                <c:pt idx="934">
                  <c:v>44678</c:v>
                </c:pt>
                <c:pt idx="935">
                  <c:v>44679</c:v>
                </c:pt>
                <c:pt idx="936">
                  <c:v>44680</c:v>
                </c:pt>
                <c:pt idx="937">
                  <c:v>44681</c:v>
                </c:pt>
                <c:pt idx="938">
                  <c:v>44682</c:v>
                </c:pt>
                <c:pt idx="939">
                  <c:v>44683</c:v>
                </c:pt>
                <c:pt idx="940">
                  <c:v>44684</c:v>
                </c:pt>
                <c:pt idx="941">
                  <c:v>44685</c:v>
                </c:pt>
                <c:pt idx="942">
                  <c:v>44686</c:v>
                </c:pt>
                <c:pt idx="943">
                  <c:v>44687</c:v>
                </c:pt>
                <c:pt idx="944">
                  <c:v>44688</c:v>
                </c:pt>
                <c:pt idx="945">
                  <c:v>44689</c:v>
                </c:pt>
                <c:pt idx="946">
                  <c:v>44690</c:v>
                </c:pt>
                <c:pt idx="947">
                  <c:v>44691</c:v>
                </c:pt>
                <c:pt idx="948">
                  <c:v>44692</c:v>
                </c:pt>
                <c:pt idx="949">
                  <c:v>44693</c:v>
                </c:pt>
                <c:pt idx="950">
                  <c:v>44694</c:v>
                </c:pt>
                <c:pt idx="951">
                  <c:v>44695</c:v>
                </c:pt>
                <c:pt idx="952">
                  <c:v>44696</c:v>
                </c:pt>
                <c:pt idx="953">
                  <c:v>44697</c:v>
                </c:pt>
                <c:pt idx="954">
                  <c:v>44698</c:v>
                </c:pt>
                <c:pt idx="955">
                  <c:v>44699</c:v>
                </c:pt>
                <c:pt idx="956">
                  <c:v>44700</c:v>
                </c:pt>
                <c:pt idx="957">
                  <c:v>44701</c:v>
                </c:pt>
                <c:pt idx="958">
                  <c:v>44702</c:v>
                </c:pt>
                <c:pt idx="959">
                  <c:v>44703</c:v>
                </c:pt>
                <c:pt idx="960">
                  <c:v>44704</c:v>
                </c:pt>
                <c:pt idx="961">
                  <c:v>44705</c:v>
                </c:pt>
                <c:pt idx="962">
                  <c:v>44706</c:v>
                </c:pt>
                <c:pt idx="963">
                  <c:v>44707</c:v>
                </c:pt>
                <c:pt idx="964">
                  <c:v>44708</c:v>
                </c:pt>
                <c:pt idx="965">
                  <c:v>44709</c:v>
                </c:pt>
                <c:pt idx="966">
                  <c:v>44710</c:v>
                </c:pt>
                <c:pt idx="967">
                  <c:v>44711</c:v>
                </c:pt>
                <c:pt idx="968">
                  <c:v>44712</c:v>
                </c:pt>
                <c:pt idx="969">
                  <c:v>44713</c:v>
                </c:pt>
                <c:pt idx="970">
                  <c:v>44714</c:v>
                </c:pt>
                <c:pt idx="971">
                  <c:v>44715</c:v>
                </c:pt>
                <c:pt idx="972">
                  <c:v>44716</c:v>
                </c:pt>
                <c:pt idx="973">
                  <c:v>44717</c:v>
                </c:pt>
                <c:pt idx="974">
                  <c:v>44718</c:v>
                </c:pt>
                <c:pt idx="975">
                  <c:v>44719</c:v>
                </c:pt>
                <c:pt idx="976">
                  <c:v>44720</c:v>
                </c:pt>
                <c:pt idx="977">
                  <c:v>44721</c:v>
                </c:pt>
                <c:pt idx="978">
                  <c:v>44722</c:v>
                </c:pt>
                <c:pt idx="979">
                  <c:v>44723</c:v>
                </c:pt>
                <c:pt idx="980">
                  <c:v>44724</c:v>
                </c:pt>
                <c:pt idx="981">
                  <c:v>44725</c:v>
                </c:pt>
                <c:pt idx="982">
                  <c:v>44726</c:v>
                </c:pt>
                <c:pt idx="983">
                  <c:v>44727</c:v>
                </c:pt>
                <c:pt idx="984">
                  <c:v>44728</c:v>
                </c:pt>
                <c:pt idx="985">
                  <c:v>44729</c:v>
                </c:pt>
                <c:pt idx="986">
                  <c:v>44730</c:v>
                </c:pt>
                <c:pt idx="987">
                  <c:v>44731</c:v>
                </c:pt>
                <c:pt idx="988">
                  <c:v>44732</c:v>
                </c:pt>
                <c:pt idx="989">
                  <c:v>44733</c:v>
                </c:pt>
                <c:pt idx="990">
                  <c:v>44734</c:v>
                </c:pt>
                <c:pt idx="991">
                  <c:v>44735</c:v>
                </c:pt>
                <c:pt idx="992">
                  <c:v>44736</c:v>
                </c:pt>
                <c:pt idx="993">
                  <c:v>44737</c:v>
                </c:pt>
                <c:pt idx="994">
                  <c:v>44738</c:v>
                </c:pt>
                <c:pt idx="995">
                  <c:v>44739</c:v>
                </c:pt>
                <c:pt idx="996">
                  <c:v>44740</c:v>
                </c:pt>
                <c:pt idx="997">
                  <c:v>44741</c:v>
                </c:pt>
                <c:pt idx="998">
                  <c:v>44742</c:v>
                </c:pt>
                <c:pt idx="999">
                  <c:v>44743</c:v>
                </c:pt>
                <c:pt idx="1000">
                  <c:v>44744</c:v>
                </c:pt>
                <c:pt idx="1001">
                  <c:v>44745</c:v>
                </c:pt>
                <c:pt idx="1002">
                  <c:v>44746</c:v>
                </c:pt>
                <c:pt idx="1003">
                  <c:v>44747</c:v>
                </c:pt>
                <c:pt idx="1004">
                  <c:v>44748</c:v>
                </c:pt>
                <c:pt idx="1005">
                  <c:v>44749</c:v>
                </c:pt>
                <c:pt idx="1006">
                  <c:v>44750</c:v>
                </c:pt>
                <c:pt idx="1007">
                  <c:v>44751</c:v>
                </c:pt>
                <c:pt idx="1008">
                  <c:v>44752</c:v>
                </c:pt>
                <c:pt idx="1009">
                  <c:v>44753</c:v>
                </c:pt>
                <c:pt idx="1010">
                  <c:v>44754</c:v>
                </c:pt>
                <c:pt idx="1011">
                  <c:v>44755</c:v>
                </c:pt>
                <c:pt idx="1012">
                  <c:v>44756</c:v>
                </c:pt>
                <c:pt idx="1013">
                  <c:v>44757</c:v>
                </c:pt>
                <c:pt idx="1014">
                  <c:v>44758</c:v>
                </c:pt>
                <c:pt idx="1015">
                  <c:v>44759</c:v>
                </c:pt>
                <c:pt idx="1016">
                  <c:v>44760</c:v>
                </c:pt>
                <c:pt idx="1017">
                  <c:v>44761</c:v>
                </c:pt>
                <c:pt idx="1018">
                  <c:v>44762</c:v>
                </c:pt>
                <c:pt idx="1019">
                  <c:v>44763</c:v>
                </c:pt>
                <c:pt idx="1020">
                  <c:v>44764</c:v>
                </c:pt>
                <c:pt idx="1021">
                  <c:v>44765</c:v>
                </c:pt>
                <c:pt idx="1022">
                  <c:v>44766</c:v>
                </c:pt>
                <c:pt idx="1023">
                  <c:v>44767</c:v>
                </c:pt>
                <c:pt idx="1024">
                  <c:v>44768</c:v>
                </c:pt>
                <c:pt idx="1025">
                  <c:v>44769</c:v>
                </c:pt>
                <c:pt idx="1026">
                  <c:v>44770</c:v>
                </c:pt>
                <c:pt idx="1027">
                  <c:v>44771</c:v>
                </c:pt>
                <c:pt idx="1028">
                  <c:v>44772</c:v>
                </c:pt>
                <c:pt idx="1029">
                  <c:v>44773</c:v>
                </c:pt>
                <c:pt idx="1030">
                  <c:v>44774</c:v>
                </c:pt>
                <c:pt idx="1031">
                  <c:v>44775</c:v>
                </c:pt>
                <c:pt idx="1032">
                  <c:v>44776</c:v>
                </c:pt>
                <c:pt idx="1033">
                  <c:v>44777</c:v>
                </c:pt>
                <c:pt idx="1034">
                  <c:v>44778</c:v>
                </c:pt>
                <c:pt idx="1035">
                  <c:v>44779</c:v>
                </c:pt>
                <c:pt idx="1036">
                  <c:v>44780</c:v>
                </c:pt>
                <c:pt idx="1037">
                  <c:v>44781</c:v>
                </c:pt>
                <c:pt idx="1038">
                  <c:v>44782</c:v>
                </c:pt>
                <c:pt idx="1039">
                  <c:v>44783</c:v>
                </c:pt>
                <c:pt idx="1040">
                  <c:v>44784</c:v>
                </c:pt>
                <c:pt idx="1041">
                  <c:v>44785</c:v>
                </c:pt>
                <c:pt idx="1042">
                  <c:v>44786</c:v>
                </c:pt>
                <c:pt idx="1043">
                  <c:v>44787</c:v>
                </c:pt>
                <c:pt idx="1044">
                  <c:v>44788</c:v>
                </c:pt>
                <c:pt idx="1045">
                  <c:v>44789</c:v>
                </c:pt>
                <c:pt idx="1046">
                  <c:v>44790</c:v>
                </c:pt>
                <c:pt idx="1047">
                  <c:v>44791</c:v>
                </c:pt>
                <c:pt idx="1048">
                  <c:v>44792</c:v>
                </c:pt>
                <c:pt idx="1049">
                  <c:v>44793</c:v>
                </c:pt>
                <c:pt idx="1050">
                  <c:v>44794</c:v>
                </c:pt>
                <c:pt idx="1051">
                  <c:v>44795</c:v>
                </c:pt>
                <c:pt idx="1052">
                  <c:v>44796</c:v>
                </c:pt>
                <c:pt idx="1053">
                  <c:v>44797</c:v>
                </c:pt>
                <c:pt idx="1054">
                  <c:v>44798</c:v>
                </c:pt>
                <c:pt idx="1055">
                  <c:v>44799</c:v>
                </c:pt>
                <c:pt idx="1056">
                  <c:v>44800</c:v>
                </c:pt>
                <c:pt idx="1057">
                  <c:v>44801</c:v>
                </c:pt>
                <c:pt idx="1058">
                  <c:v>44802</c:v>
                </c:pt>
                <c:pt idx="1059">
                  <c:v>44803</c:v>
                </c:pt>
                <c:pt idx="1060">
                  <c:v>44804</c:v>
                </c:pt>
                <c:pt idx="1061">
                  <c:v>44805</c:v>
                </c:pt>
                <c:pt idx="1062">
                  <c:v>44806</c:v>
                </c:pt>
                <c:pt idx="1063">
                  <c:v>44807</c:v>
                </c:pt>
                <c:pt idx="1064">
                  <c:v>44808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44814</c:v>
                </c:pt>
                <c:pt idx="1071">
                  <c:v>44815</c:v>
                </c:pt>
                <c:pt idx="1072">
                  <c:v>44816</c:v>
                </c:pt>
                <c:pt idx="1073">
                  <c:v>44817</c:v>
                </c:pt>
                <c:pt idx="1074">
                  <c:v>44818</c:v>
                </c:pt>
                <c:pt idx="1075">
                  <c:v>44819</c:v>
                </c:pt>
                <c:pt idx="1076">
                  <c:v>44820</c:v>
                </c:pt>
                <c:pt idx="1077">
                  <c:v>44821</c:v>
                </c:pt>
                <c:pt idx="1078">
                  <c:v>44822</c:v>
                </c:pt>
                <c:pt idx="1079">
                  <c:v>44823</c:v>
                </c:pt>
                <c:pt idx="1080">
                  <c:v>44824</c:v>
                </c:pt>
                <c:pt idx="1081">
                  <c:v>44825</c:v>
                </c:pt>
                <c:pt idx="1082">
                  <c:v>44826</c:v>
                </c:pt>
                <c:pt idx="1083">
                  <c:v>44827</c:v>
                </c:pt>
                <c:pt idx="1084">
                  <c:v>44828</c:v>
                </c:pt>
                <c:pt idx="1085">
                  <c:v>44829</c:v>
                </c:pt>
                <c:pt idx="1086">
                  <c:v>44830</c:v>
                </c:pt>
                <c:pt idx="1087">
                  <c:v>44831</c:v>
                </c:pt>
                <c:pt idx="1088">
                  <c:v>44832</c:v>
                </c:pt>
                <c:pt idx="1089">
                  <c:v>44833</c:v>
                </c:pt>
                <c:pt idx="1090">
                  <c:v>44834</c:v>
                </c:pt>
                <c:pt idx="1091">
                  <c:v>44835</c:v>
                </c:pt>
                <c:pt idx="1092">
                  <c:v>44836</c:v>
                </c:pt>
                <c:pt idx="1093">
                  <c:v>44837</c:v>
                </c:pt>
                <c:pt idx="1094">
                  <c:v>44838</c:v>
                </c:pt>
                <c:pt idx="1095">
                  <c:v>44839</c:v>
                </c:pt>
                <c:pt idx="1096">
                  <c:v>44840</c:v>
                </c:pt>
              </c:numCache>
            </c:numRef>
          </c:cat>
          <c:val>
            <c:numRef>
              <c:f>Sheet2!$C$4:$C$1100</c:f>
              <c:numCache>
                <c:formatCode>General</c:formatCode>
                <c:ptCount val="1097"/>
                <c:pt idx="0">
                  <c:v>1.6276129697779127</c:v>
                </c:pt>
                <c:pt idx="1">
                  <c:v>1.6270650802043909</c:v>
                </c:pt>
                <c:pt idx="2">
                  <c:v>1.6192764691617303</c:v>
                </c:pt>
                <c:pt idx="3">
                  <c:v>1.6210482559194461</c:v>
                </c:pt>
                <c:pt idx="4">
                  <c:v>1.6193124959785425</c:v>
                </c:pt>
                <c:pt idx="5">
                  <c:v>1.609699649000925</c:v>
                </c:pt>
                <c:pt idx="6">
                  <c:v>1.6082294430383439</c:v>
                </c:pt>
                <c:pt idx="7">
                  <c:v>1.607585615667068</c:v>
                </c:pt>
                <c:pt idx="8">
                  <c:v>1.6080400103961534</c:v>
                </c:pt>
                <c:pt idx="9">
                  <c:v>1.6147936336165605</c:v>
                </c:pt>
                <c:pt idx="10">
                  <c:v>1.6212213450305422</c:v>
                </c:pt>
                <c:pt idx="11">
                  <c:v>1.6239997937149169</c:v>
                </c:pt>
                <c:pt idx="12">
                  <c:v>1.6275994584110207</c:v>
                </c:pt>
                <c:pt idx="13">
                  <c:v>1.627640370334422</c:v>
                </c:pt>
                <c:pt idx="14">
                  <c:v>1.627640370334422</c:v>
                </c:pt>
                <c:pt idx="15">
                  <c:v>1.6328470375890427</c:v>
                </c:pt>
                <c:pt idx="16">
                  <c:v>1.6368932601308877</c:v>
                </c:pt>
                <c:pt idx="17">
                  <c:v>1.6490490047713227</c:v>
                </c:pt>
                <c:pt idx="18">
                  <c:v>1.6721836234816281</c:v>
                </c:pt>
                <c:pt idx="19">
                  <c:v>1.6786427349449362</c:v>
                </c:pt>
                <c:pt idx="20">
                  <c:v>1.6801573875170916</c:v>
                </c:pt>
                <c:pt idx="21">
                  <c:v>1.6805652445611385</c:v>
                </c:pt>
                <c:pt idx="22">
                  <c:v>1.6964110031757551</c:v>
                </c:pt>
                <c:pt idx="23">
                  <c:v>1.6985250762835395</c:v>
                </c:pt>
                <c:pt idx="24">
                  <c:v>1.697219094603386</c:v>
                </c:pt>
                <c:pt idx="25">
                  <c:v>1.7040471723824662</c:v>
                </c:pt>
                <c:pt idx="26">
                  <c:v>1.7070153083623445</c:v>
                </c:pt>
                <c:pt idx="27">
                  <c:v>1.7111111783214721</c:v>
                </c:pt>
                <c:pt idx="28">
                  <c:v>1.7242547462982389</c:v>
                </c:pt>
                <c:pt idx="29">
                  <c:v>1.716405831809581</c:v>
                </c:pt>
                <c:pt idx="30">
                  <c:v>1.7164819846602333</c:v>
                </c:pt>
                <c:pt idx="31">
                  <c:v>1.7161312018648538</c:v>
                </c:pt>
                <c:pt idx="32">
                  <c:v>1.719977482547576</c:v>
                </c:pt>
                <c:pt idx="33">
                  <c:v>1.7174252632976112</c:v>
                </c:pt>
                <c:pt idx="34">
                  <c:v>1.716563825004034</c:v>
                </c:pt>
                <c:pt idx="35">
                  <c:v>1.720928033075714</c:v>
                </c:pt>
                <c:pt idx="36">
                  <c:v>1.6975254190153042</c:v>
                </c:pt>
                <c:pt idx="37">
                  <c:v>1.6967450062141607</c:v>
                </c:pt>
                <c:pt idx="38">
                  <c:v>1.6966732604221135</c:v>
                </c:pt>
                <c:pt idx="39">
                  <c:v>1.691572521593385</c:v>
                </c:pt>
                <c:pt idx="40">
                  <c:v>1.7021290548049497</c:v>
                </c:pt>
                <c:pt idx="41">
                  <c:v>1.7238341953144471</c:v>
                </c:pt>
                <c:pt idx="42">
                  <c:v>1.7285377469831791</c:v>
                </c:pt>
                <c:pt idx="43">
                  <c:v>1.6902405005272811</c:v>
                </c:pt>
                <c:pt idx="44">
                  <c:v>1.6937738700092104</c:v>
                </c:pt>
                <c:pt idx="45">
                  <c:v>1.6965672495024002</c:v>
                </c:pt>
                <c:pt idx="46">
                  <c:v>1.7051178150827264</c:v>
                </c:pt>
                <c:pt idx="47">
                  <c:v>1.7048694496818775</c:v>
                </c:pt>
                <c:pt idx="48">
                  <c:v>1.7186141359845282</c:v>
                </c:pt>
                <c:pt idx="49">
                  <c:v>1.7203511458222207</c:v>
                </c:pt>
                <c:pt idx="50">
                  <c:v>1.7255978404539958</c:v>
                </c:pt>
                <c:pt idx="51">
                  <c:v>1.725072724767418</c:v>
                </c:pt>
                <c:pt idx="52">
                  <c:v>1.7234874307264785</c:v>
                </c:pt>
                <c:pt idx="53">
                  <c:v>1.7234874307264785</c:v>
                </c:pt>
                <c:pt idx="54">
                  <c:v>1.7319782594561297</c:v>
                </c:pt>
                <c:pt idx="55">
                  <c:v>1.731951998842304</c:v>
                </c:pt>
                <c:pt idx="56">
                  <c:v>1.7246696820320975</c:v>
                </c:pt>
                <c:pt idx="57">
                  <c:v>1.7264566121490026</c:v>
                </c:pt>
                <c:pt idx="58">
                  <c:v>1.7353495840323567</c:v>
                </c:pt>
                <c:pt idx="59">
                  <c:v>1.7210107768074236</c:v>
                </c:pt>
                <c:pt idx="60">
                  <c:v>1.7263613426059154</c:v>
                </c:pt>
                <c:pt idx="61">
                  <c:v>1.7279022237377781</c:v>
                </c:pt>
                <c:pt idx="62">
                  <c:v>1.7390581776257785</c:v>
                </c:pt>
                <c:pt idx="63">
                  <c:v>1.7321246871051108</c:v>
                </c:pt>
                <c:pt idx="64">
                  <c:v>1.73368124478958</c:v>
                </c:pt>
                <c:pt idx="65">
                  <c:v>1.7318356152101408</c:v>
                </c:pt>
                <c:pt idx="66">
                  <c:v>1.7361831712658222</c:v>
                </c:pt>
                <c:pt idx="67">
                  <c:v>1.7341960349027699</c:v>
                </c:pt>
                <c:pt idx="68">
                  <c:v>1.7388499771034596</c:v>
                </c:pt>
                <c:pt idx="69">
                  <c:v>1.7334074764550698</c:v>
                </c:pt>
                <c:pt idx="70">
                  <c:v>1.7337589862356568</c:v>
                </c:pt>
                <c:pt idx="71">
                  <c:v>1.7282004747389097</c:v>
                </c:pt>
                <c:pt idx="72">
                  <c:v>1.7269108157103787</c:v>
                </c:pt>
                <c:pt idx="73">
                  <c:v>1.6988348223895686</c:v>
                </c:pt>
                <c:pt idx="74">
                  <c:v>1.7031935427499549</c:v>
                </c:pt>
                <c:pt idx="75">
                  <c:v>1.7102841428977895</c:v>
                </c:pt>
                <c:pt idx="76">
                  <c:v>1.7088232374946084</c:v>
                </c:pt>
                <c:pt idx="77">
                  <c:v>1.7057532445425794</c:v>
                </c:pt>
                <c:pt idx="78">
                  <c:v>1.7056688161051403</c:v>
                </c:pt>
                <c:pt idx="79">
                  <c:v>1.7059598451291824</c:v>
                </c:pt>
                <c:pt idx="80">
                  <c:v>1.6836797075113652</c:v>
                </c:pt>
                <c:pt idx="81">
                  <c:v>1.6866441889574344</c:v>
                </c:pt>
                <c:pt idx="82">
                  <c:v>1.6804854840080652</c:v>
                </c:pt>
                <c:pt idx="83">
                  <c:v>1.6823639643200752</c:v>
                </c:pt>
                <c:pt idx="84">
                  <c:v>1.6793965677175104</c:v>
                </c:pt>
                <c:pt idx="85">
                  <c:v>1.6767566652113379</c:v>
                </c:pt>
                <c:pt idx="86">
                  <c:v>1.6744753146897171</c:v>
                </c:pt>
                <c:pt idx="87">
                  <c:v>1.6744753146897171</c:v>
                </c:pt>
                <c:pt idx="88">
                  <c:v>1.6846176793494785</c:v>
                </c:pt>
                <c:pt idx="89">
                  <c:v>1.7124275911978966</c:v>
                </c:pt>
                <c:pt idx="90">
                  <c:v>1.7104095803324528</c:v>
                </c:pt>
                <c:pt idx="91">
                  <c:v>1.7104095803324528</c:v>
                </c:pt>
                <c:pt idx="92">
                  <c:v>1.695779187374995</c:v>
                </c:pt>
                <c:pt idx="93">
                  <c:v>1.6838145223597865</c:v>
                </c:pt>
                <c:pt idx="94">
                  <c:v>1.6845563830346588</c:v>
                </c:pt>
                <c:pt idx="95">
                  <c:v>1.6676414344769617</c:v>
                </c:pt>
                <c:pt idx="96">
                  <c:v>1.6742180568009695</c:v>
                </c:pt>
                <c:pt idx="97">
                  <c:v>1.6747707982329116</c:v>
                </c:pt>
                <c:pt idx="98">
                  <c:v>1.6626705073053203</c:v>
                </c:pt>
                <c:pt idx="99">
                  <c:v>1.6598576085386292</c:v>
                </c:pt>
                <c:pt idx="100">
                  <c:v>1.6566054665365706</c:v>
                </c:pt>
                <c:pt idx="101">
                  <c:v>1.654685691540948</c:v>
                </c:pt>
                <c:pt idx="102">
                  <c:v>1.6569240193555557</c:v>
                </c:pt>
                <c:pt idx="103">
                  <c:v>1.6735014971597431</c:v>
                </c:pt>
                <c:pt idx="104">
                  <c:v>1.6646081981623269</c:v>
                </c:pt>
                <c:pt idx="105">
                  <c:v>1.6730516229223291</c:v>
                </c:pt>
                <c:pt idx="106">
                  <c:v>1.66423569206455</c:v>
                </c:pt>
                <c:pt idx="107">
                  <c:v>1.6619374224515455</c:v>
                </c:pt>
                <c:pt idx="108">
                  <c:v>1.6614425100209882</c:v>
                </c:pt>
                <c:pt idx="109">
                  <c:v>1.6622168903088801</c:v>
                </c:pt>
                <c:pt idx="110">
                  <c:v>1.657085016723586</c:v>
                </c:pt>
                <c:pt idx="111">
                  <c:v>1.6401077727295956</c:v>
                </c:pt>
                <c:pt idx="112">
                  <c:v>1.6520587911295339</c:v>
                </c:pt>
                <c:pt idx="113">
                  <c:v>1.6883365186300701</c:v>
                </c:pt>
                <c:pt idx="114">
                  <c:v>1.6976050734954304</c:v>
                </c:pt>
                <c:pt idx="115">
                  <c:v>1.6999383602993501</c:v>
                </c:pt>
                <c:pt idx="116">
                  <c:v>1.7127669676592541</c:v>
                </c:pt>
                <c:pt idx="117">
                  <c:v>1.7462744818039544</c:v>
                </c:pt>
                <c:pt idx="118">
                  <c:v>1.7463041604284566</c:v>
                </c:pt>
                <c:pt idx="119">
                  <c:v>1.7488654745977252</c:v>
                </c:pt>
                <c:pt idx="120">
                  <c:v>1.7587672208029332</c:v>
                </c:pt>
                <c:pt idx="121">
                  <c:v>1.807871310873246</c:v>
                </c:pt>
                <c:pt idx="122">
                  <c:v>1.7791408286318335</c:v>
                </c:pt>
                <c:pt idx="123">
                  <c:v>1.8069696018138588</c:v>
                </c:pt>
                <c:pt idx="124">
                  <c:v>1.8226664039639884</c:v>
                </c:pt>
                <c:pt idx="125">
                  <c:v>1.8497401780881384</c:v>
                </c:pt>
                <c:pt idx="126">
                  <c:v>1.8276709234679955</c:v>
                </c:pt>
                <c:pt idx="127">
                  <c:v>1.8725470774878532</c:v>
                </c:pt>
                <c:pt idx="128">
                  <c:v>1.8733434422517556</c:v>
                </c:pt>
                <c:pt idx="129">
                  <c:v>1.8832618637977172</c:v>
                </c:pt>
                <c:pt idx="130">
                  <c:v>1.8394434948083289</c:v>
                </c:pt>
                <c:pt idx="131">
                  <c:v>1.9231839269442772</c:v>
                </c:pt>
                <c:pt idx="132">
                  <c:v>1.9241316022108119</c:v>
                </c:pt>
                <c:pt idx="133">
                  <c:v>1.9212315037422263</c:v>
                </c:pt>
                <c:pt idx="134">
                  <c:v>1.9422866441783728</c:v>
                </c:pt>
                <c:pt idx="135">
                  <c:v>1.9696603638910632</c:v>
                </c:pt>
                <c:pt idx="136">
                  <c:v>1.9793877215733051</c:v>
                </c:pt>
                <c:pt idx="137">
                  <c:v>2.0014397634511751</c:v>
                </c:pt>
                <c:pt idx="138">
                  <c:v>2.0497560204644332</c:v>
                </c:pt>
                <c:pt idx="139">
                  <c:v>2.0531193557836693</c:v>
                </c:pt>
                <c:pt idx="140">
                  <c:v>2.0765252861423762</c:v>
                </c:pt>
                <c:pt idx="141">
                  <c:v>2.0139285490379337</c:v>
                </c:pt>
                <c:pt idx="142">
                  <c:v>1.8711967307675241</c:v>
                </c:pt>
                <c:pt idx="143">
                  <c:v>1.8581732936999136</c:v>
                </c:pt>
                <c:pt idx="144">
                  <c:v>1.6438536798116614</c:v>
                </c:pt>
                <c:pt idx="145">
                  <c:v>1.6056142635037494</c:v>
                </c:pt>
                <c:pt idx="146">
                  <c:v>1.6083078255427514</c:v>
                </c:pt>
                <c:pt idx="147">
                  <c:v>1.6236414690800449</c:v>
                </c:pt>
                <c:pt idx="148">
                  <c:v>1.398257696444559</c:v>
                </c:pt>
                <c:pt idx="149">
                  <c:v>1.3800495445571965</c:v>
                </c:pt>
                <c:pt idx="150">
                  <c:v>1.330994665670366</c:v>
                </c:pt>
                <c:pt idx="151">
                  <c:v>1.2813645945421006</c:v>
                </c:pt>
                <c:pt idx="152">
                  <c:v>1.2768005362201778</c:v>
                </c:pt>
                <c:pt idx="153">
                  <c:v>1.2768768161999919</c:v>
                </c:pt>
                <c:pt idx="154">
                  <c:v>1.2768768161999919</c:v>
                </c:pt>
                <c:pt idx="155">
                  <c:v>1.2634179258174656</c:v>
                </c:pt>
                <c:pt idx="156">
                  <c:v>1.2850059607098794</c:v>
                </c:pt>
                <c:pt idx="157">
                  <c:v>1.2427389488914762</c:v>
                </c:pt>
                <c:pt idx="158">
                  <c:v>1.3111216440016236</c:v>
                </c:pt>
                <c:pt idx="159">
                  <c:v>1.25864219670233</c:v>
                </c:pt>
                <c:pt idx="160">
                  <c:v>1.2585926388383564</c:v>
                </c:pt>
                <c:pt idx="161">
                  <c:v>1.2585926388383564</c:v>
                </c:pt>
                <c:pt idx="162">
                  <c:v>1.3326618132833858</c:v>
                </c:pt>
                <c:pt idx="163">
                  <c:v>1.3243772067845678</c:v>
                </c:pt>
                <c:pt idx="164">
                  <c:v>1.393331253957321</c:v>
                </c:pt>
                <c:pt idx="165">
                  <c:v>1.3931049405614884</c:v>
                </c:pt>
                <c:pt idx="166">
                  <c:v>1.3787505725826146</c:v>
                </c:pt>
                <c:pt idx="167">
                  <c:v>1.3784655210861503</c:v>
                </c:pt>
                <c:pt idx="168">
                  <c:v>1.3784655210861503</c:v>
                </c:pt>
                <c:pt idx="169">
                  <c:v>1.3512444918617736</c:v>
                </c:pt>
                <c:pt idx="170">
                  <c:v>1.4443137654262226</c:v>
                </c:pt>
                <c:pt idx="171">
                  <c:v>1.4419497210313723</c:v>
                </c:pt>
                <c:pt idx="172">
                  <c:v>1.4599215974717101</c:v>
                </c:pt>
                <c:pt idx="173">
                  <c:v>1.4683349729878654</c:v>
                </c:pt>
                <c:pt idx="174">
                  <c:v>1.4683847409926924</c:v>
                </c:pt>
                <c:pt idx="175">
                  <c:v>1.4683847409926924</c:v>
                </c:pt>
                <c:pt idx="176">
                  <c:v>1.4710284675320227</c:v>
                </c:pt>
                <c:pt idx="177">
                  <c:v>1.4783604432458788</c:v>
                </c:pt>
                <c:pt idx="178">
                  <c:v>1.4834940089515813</c:v>
                </c:pt>
                <c:pt idx="179">
                  <c:v>1.4725540500697814</c:v>
                </c:pt>
                <c:pt idx="180">
                  <c:v>1.4719657910840036</c:v>
                </c:pt>
                <c:pt idx="181">
                  <c:v>1.4727694238255742</c:v>
                </c:pt>
                <c:pt idx="182">
                  <c:v>1.4727614220527141</c:v>
                </c:pt>
                <c:pt idx="183">
                  <c:v>1.5079326927857157</c:v>
                </c:pt>
                <c:pt idx="184">
                  <c:v>1.5076273895037087</c:v>
                </c:pt>
                <c:pt idx="185">
                  <c:v>1.5029179313933743</c:v>
                </c:pt>
                <c:pt idx="186">
                  <c:v>1.4930230530562452</c:v>
                </c:pt>
                <c:pt idx="187">
                  <c:v>1.4933871763748332</c:v>
                </c:pt>
                <c:pt idx="188">
                  <c:v>1.4943634366997989</c:v>
                </c:pt>
                <c:pt idx="189">
                  <c:v>1.4943140631448624</c:v>
                </c:pt>
                <c:pt idx="190">
                  <c:v>1.4926395613754295</c:v>
                </c:pt>
                <c:pt idx="191">
                  <c:v>1.4943808720300109</c:v>
                </c:pt>
                <c:pt idx="192">
                  <c:v>1.4947394967755185</c:v>
                </c:pt>
                <c:pt idx="193">
                  <c:v>1.4953989330280888</c:v>
                </c:pt>
                <c:pt idx="194">
                  <c:v>1.4919561303776865</c:v>
                </c:pt>
                <c:pt idx="195">
                  <c:v>1.491659710183421</c:v>
                </c:pt>
                <c:pt idx="196">
                  <c:v>1.4910871215418513</c:v>
                </c:pt>
                <c:pt idx="197">
                  <c:v>1.4949260647601168</c:v>
                </c:pt>
                <c:pt idx="198">
                  <c:v>1.5090205635780014</c:v>
                </c:pt>
                <c:pt idx="199">
                  <c:v>1.5281819783457555</c:v>
                </c:pt>
                <c:pt idx="200">
                  <c:v>1.5287556389982719</c:v>
                </c:pt>
                <c:pt idx="201">
                  <c:v>1.5239485073775056</c:v>
                </c:pt>
                <c:pt idx="202">
                  <c:v>1.523536887514342</c:v>
                </c:pt>
                <c:pt idx="203">
                  <c:v>1.5215993123308618</c:v>
                </c:pt>
                <c:pt idx="204">
                  <c:v>1.5165881922145241</c:v>
                </c:pt>
                <c:pt idx="205">
                  <c:v>1.5167227981732125</c:v>
                </c:pt>
                <c:pt idx="206">
                  <c:v>1.5244762440657758</c:v>
                </c:pt>
                <c:pt idx="207">
                  <c:v>1.5319648284022409</c:v>
                </c:pt>
                <c:pt idx="208">
                  <c:v>1.5410361742524503</c:v>
                </c:pt>
                <c:pt idx="209">
                  <c:v>1.5413052023042455</c:v>
                </c:pt>
                <c:pt idx="210">
                  <c:v>1.5413052023042455</c:v>
                </c:pt>
                <c:pt idx="211">
                  <c:v>1.5408882085457616</c:v>
                </c:pt>
                <c:pt idx="212">
                  <c:v>1.5429447950017892</c:v>
                </c:pt>
                <c:pt idx="213">
                  <c:v>1.5418013942171398</c:v>
                </c:pt>
                <c:pt idx="214">
                  <c:v>1.5413762990053632</c:v>
                </c:pt>
                <c:pt idx="215">
                  <c:v>1.5496708164840545</c:v>
                </c:pt>
                <c:pt idx="216">
                  <c:v>1.5496034762625219</c:v>
                </c:pt>
                <c:pt idx="217">
                  <c:v>1.5496034762625219</c:v>
                </c:pt>
                <c:pt idx="218">
                  <c:v>1.5495840554545246</c:v>
                </c:pt>
                <c:pt idx="219">
                  <c:v>1.5482972062750782</c:v>
                </c:pt>
                <c:pt idx="220">
                  <c:v>1.5490388633808518</c:v>
                </c:pt>
                <c:pt idx="221">
                  <c:v>1.5569603929547808</c:v>
                </c:pt>
                <c:pt idx="222">
                  <c:v>1.5523222446686578</c:v>
                </c:pt>
                <c:pt idx="223">
                  <c:v>1.552360985451273</c:v>
                </c:pt>
                <c:pt idx="224">
                  <c:v>1.552360985451273</c:v>
                </c:pt>
                <c:pt idx="225">
                  <c:v>1.54342708690887</c:v>
                </c:pt>
                <c:pt idx="226">
                  <c:v>1.5399488476287371</c:v>
                </c:pt>
                <c:pt idx="227">
                  <c:v>1.541379438123422</c:v>
                </c:pt>
                <c:pt idx="228">
                  <c:v>1.5430072070903307</c:v>
                </c:pt>
                <c:pt idx="229">
                  <c:v>1.5431789412155177</c:v>
                </c:pt>
                <c:pt idx="230">
                  <c:v>1.5420979529480257</c:v>
                </c:pt>
                <c:pt idx="231">
                  <c:v>1.5420979529480257</c:v>
                </c:pt>
                <c:pt idx="232">
                  <c:v>1.5420979529480257</c:v>
                </c:pt>
                <c:pt idx="233">
                  <c:v>1.5421400989837102</c:v>
                </c:pt>
                <c:pt idx="234">
                  <c:v>1.5441357842831227</c:v>
                </c:pt>
                <c:pt idx="235">
                  <c:v>1.5444146385572382</c:v>
                </c:pt>
                <c:pt idx="236">
                  <c:v>1.5452341548619515</c:v>
                </c:pt>
                <c:pt idx="237">
                  <c:v>1.5450062375465101</c:v>
                </c:pt>
                <c:pt idx="238">
                  <c:v>1.5450062375465101</c:v>
                </c:pt>
                <c:pt idx="239">
                  <c:v>1.5444046413834427</c:v>
                </c:pt>
                <c:pt idx="240">
                  <c:v>1.5434411606950649</c:v>
                </c:pt>
                <c:pt idx="241">
                  <c:v>1.5473544955889607</c:v>
                </c:pt>
                <c:pt idx="242">
                  <c:v>1.5460887332338027</c:v>
                </c:pt>
                <c:pt idx="243">
                  <c:v>1.5467809342827161</c:v>
                </c:pt>
                <c:pt idx="244">
                  <c:v>1.5464877226854075</c:v>
                </c:pt>
                <c:pt idx="245">
                  <c:v>1.5463565677976512</c:v>
                </c:pt>
                <c:pt idx="246">
                  <c:v>1.541289936792462</c:v>
                </c:pt>
                <c:pt idx="247">
                  <c:v>1.5390209562086554</c:v>
                </c:pt>
                <c:pt idx="248">
                  <c:v>1.5389546666063967</c:v>
                </c:pt>
                <c:pt idx="249">
                  <c:v>1.5231288922759771</c:v>
                </c:pt>
                <c:pt idx="250">
                  <c:v>1.5196901075263554</c:v>
                </c:pt>
                <c:pt idx="251">
                  <c:v>1.5196988694577021</c:v>
                </c:pt>
                <c:pt idx="252">
                  <c:v>1.5199697114776962</c:v>
                </c:pt>
                <c:pt idx="253">
                  <c:v>1.5207170129368346</c:v>
                </c:pt>
                <c:pt idx="254">
                  <c:v>1.5248999332655953</c:v>
                </c:pt>
                <c:pt idx="255">
                  <c:v>1.5237093015652907</c:v>
                </c:pt>
                <c:pt idx="256">
                  <c:v>1.5236497502471784</c:v>
                </c:pt>
                <c:pt idx="257">
                  <c:v>1.522793880526486</c:v>
                </c:pt>
                <c:pt idx="258">
                  <c:v>1.5225686082777505</c:v>
                </c:pt>
                <c:pt idx="259">
                  <c:v>1.5226546437433004</c:v>
                </c:pt>
                <c:pt idx="260">
                  <c:v>1.5213791509426782</c:v>
                </c:pt>
                <c:pt idx="261">
                  <c:v>1.5215249412303276</c:v>
                </c:pt>
                <c:pt idx="262">
                  <c:v>1.5201464486553611</c:v>
                </c:pt>
                <c:pt idx="263">
                  <c:v>1.5209549829989188</c:v>
                </c:pt>
                <c:pt idx="264">
                  <c:v>1.5202878145689813</c:v>
                </c:pt>
                <c:pt idx="265">
                  <c:v>1.5202958233492454</c:v>
                </c:pt>
                <c:pt idx="266">
                  <c:v>1.5204502140134815</c:v>
                </c:pt>
                <c:pt idx="267">
                  <c:v>1.5197965039917511</c:v>
                </c:pt>
                <c:pt idx="268">
                  <c:v>1.523212137123428</c:v>
                </c:pt>
                <c:pt idx="269">
                  <c:v>1.5217717668942028</c:v>
                </c:pt>
                <c:pt idx="270">
                  <c:v>1.5222378537678827</c:v>
                </c:pt>
                <c:pt idx="271">
                  <c:v>1.5221047287300251</c:v>
                </c:pt>
                <c:pt idx="272">
                  <c:v>1.5229263859164739</c:v>
                </c:pt>
                <c:pt idx="273">
                  <c:v>1.5229263859164739</c:v>
                </c:pt>
                <c:pt idx="274">
                  <c:v>1.5241999589317361</c:v>
                </c:pt>
                <c:pt idx="275">
                  <c:v>1.5256711361168369</c:v>
                </c:pt>
                <c:pt idx="276">
                  <c:v>1.525833157473123</c:v>
                </c:pt>
                <c:pt idx="277">
                  <c:v>1.5264132088821718</c:v>
                </c:pt>
                <c:pt idx="278">
                  <c:v>1.5255899505733916</c:v>
                </c:pt>
                <c:pt idx="279">
                  <c:v>1.5257645784519387</c:v>
                </c:pt>
                <c:pt idx="280">
                  <c:v>1.5257645784519387</c:v>
                </c:pt>
                <c:pt idx="281">
                  <c:v>1.5254190112860231</c:v>
                </c:pt>
                <c:pt idx="282">
                  <c:v>1.5260684402162201</c:v>
                </c:pt>
                <c:pt idx="283">
                  <c:v>1.5242491858445515</c:v>
                </c:pt>
                <c:pt idx="284">
                  <c:v>1.5231460955438363</c:v>
                </c:pt>
                <c:pt idx="285">
                  <c:v>1.5231276416921826</c:v>
                </c:pt>
                <c:pt idx="286">
                  <c:v>1.5232448841960122</c:v>
                </c:pt>
                <c:pt idx="287">
                  <c:v>1.5232448841960122</c:v>
                </c:pt>
                <c:pt idx="288">
                  <c:v>1.5237704514044825</c:v>
                </c:pt>
                <c:pt idx="289">
                  <c:v>1.5238301968960879</c:v>
                </c:pt>
                <c:pt idx="290">
                  <c:v>1.5239878927602819</c:v>
                </c:pt>
                <c:pt idx="291">
                  <c:v>1.5243552435456182</c:v>
                </c:pt>
                <c:pt idx="292">
                  <c:v>1.5248501053666228</c:v>
                </c:pt>
                <c:pt idx="293">
                  <c:v>1.5218549477045302</c:v>
                </c:pt>
                <c:pt idx="294">
                  <c:v>1.5218549477045302</c:v>
                </c:pt>
                <c:pt idx="295">
                  <c:v>1.5233278005850419</c:v>
                </c:pt>
                <c:pt idx="296">
                  <c:v>1.5236300790322463</c:v>
                </c:pt>
                <c:pt idx="297">
                  <c:v>1.5249720609070574</c:v>
                </c:pt>
                <c:pt idx="298">
                  <c:v>1.5220159019539192</c:v>
                </c:pt>
                <c:pt idx="299">
                  <c:v>1.5179386568021893</c:v>
                </c:pt>
                <c:pt idx="300">
                  <c:v>1.5166017799128684</c:v>
                </c:pt>
                <c:pt idx="301">
                  <c:v>1.5166017799128684</c:v>
                </c:pt>
                <c:pt idx="302">
                  <c:v>1.516486094954582</c:v>
                </c:pt>
                <c:pt idx="303">
                  <c:v>1.5123849036104893</c:v>
                </c:pt>
                <c:pt idx="304">
                  <c:v>1.5133875627975508</c:v>
                </c:pt>
                <c:pt idx="305">
                  <c:v>1.5122459639941916</c:v>
                </c:pt>
                <c:pt idx="306">
                  <c:v>1.511150570436393</c:v>
                </c:pt>
                <c:pt idx="307">
                  <c:v>1.5110920357602986</c:v>
                </c:pt>
                <c:pt idx="308">
                  <c:v>1.5110920357602986</c:v>
                </c:pt>
                <c:pt idx="309">
                  <c:v>1.5111537803244213</c:v>
                </c:pt>
                <c:pt idx="310">
                  <c:v>1.5116107288293799</c:v>
                </c:pt>
                <c:pt idx="311">
                  <c:v>1.5121044156738186</c:v>
                </c:pt>
                <c:pt idx="312">
                  <c:v>1.5127024491994705</c:v>
                </c:pt>
                <c:pt idx="313">
                  <c:v>1.5129206227777137</c:v>
                </c:pt>
                <c:pt idx="314">
                  <c:v>1.5116951713442826</c:v>
                </c:pt>
                <c:pt idx="315">
                  <c:v>1.5116951713442826</c:v>
                </c:pt>
                <c:pt idx="316">
                  <c:v>1.5118781138345025</c:v>
                </c:pt>
                <c:pt idx="317">
                  <c:v>1.5115590794763265</c:v>
                </c:pt>
                <c:pt idx="318">
                  <c:v>1.5109122630243179</c:v>
                </c:pt>
                <c:pt idx="319">
                  <c:v>1.5093312121168661</c:v>
                </c:pt>
                <c:pt idx="320">
                  <c:v>1.5065359958054734</c:v>
                </c:pt>
                <c:pt idx="321">
                  <c:v>1.5056920658817099</c:v>
                </c:pt>
                <c:pt idx="322">
                  <c:v>1.5056920658817099</c:v>
                </c:pt>
                <c:pt idx="323">
                  <c:v>1.503617701504929</c:v>
                </c:pt>
                <c:pt idx="324">
                  <c:v>1.5087604635703291</c:v>
                </c:pt>
                <c:pt idx="325">
                  <c:v>1.5081654313520465</c:v>
                </c:pt>
                <c:pt idx="326">
                  <c:v>1.5212519249439633</c:v>
                </c:pt>
                <c:pt idx="327">
                  <c:v>1.5259399505005939</c:v>
                </c:pt>
                <c:pt idx="328">
                  <c:v>1.5470394589323966</c:v>
                </c:pt>
                <c:pt idx="329">
                  <c:v>1.5470394589323966</c:v>
                </c:pt>
                <c:pt idx="330">
                  <c:v>1.5484059307261653</c:v>
                </c:pt>
                <c:pt idx="331">
                  <c:v>1.5484588373451613</c:v>
                </c:pt>
                <c:pt idx="332">
                  <c:v>1.5542068335445767</c:v>
                </c:pt>
                <c:pt idx="333">
                  <c:v>1.5599201310152844</c:v>
                </c:pt>
                <c:pt idx="334">
                  <c:v>1.5675244400851329</c:v>
                </c:pt>
                <c:pt idx="335">
                  <c:v>1.5782350719566811</c:v>
                </c:pt>
                <c:pt idx="336">
                  <c:v>1.580388627315229</c:v>
                </c:pt>
                <c:pt idx="337">
                  <c:v>1.6054593759986031</c:v>
                </c:pt>
                <c:pt idx="338">
                  <c:v>1.6205408246427255</c:v>
                </c:pt>
                <c:pt idx="339">
                  <c:v>1.6130460623005141</c:v>
                </c:pt>
                <c:pt idx="340">
                  <c:v>1.6113136511863282</c:v>
                </c:pt>
                <c:pt idx="341">
                  <c:v>1.6357230820109818</c:v>
                </c:pt>
                <c:pt idx="342">
                  <c:v>1.6564492685050038</c:v>
                </c:pt>
                <c:pt idx="343">
                  <c:v>1.7251079985953082</c:v>
                </c:pt>
                <c:pt idx="344">
                  <c:v>1.7818124493174947</c:v>
                </c:pt>
                <c:pt idx="345">
                  <c:v>1.7819587020508985</c:v>
                </c:pt>
                <c:pt idx="346">
                  <c:v>1.7816620542221424</c:v>
                </c:pt>
                <c:pt idx="347">
                  <c:v>1.8140136484088458</c:v>
                </c:pt>
                <c:pt idx="348">
                  <c:v>1.7412840238164362</c:v>
                </c:pt>
                <c:pt idx="349">
                  <c:v>1.7414273674589851</c:v>
                </c:pt>
                <c:pt idx="350">
                  <c:v>1.7803565732680033</c:v>
                </c:pt>
                <c:pt idx="351">
                  <c:v>1.8218938037597663</c:v>
                </c:pt>
                <c:pt idx="352">
                  <c:v>1.8209266322336299</c:v>
                </c:pt>
                <c:pt idx="353">
                  <c:v>1.7983958302469076</c:v>
                </c:pt>
                <c:pt idx="354">
                  <c:v>1.7175901414132475</c:v>
                </c:pt>
                <c:pt idx="355">
                  <c:v>1.712989481750522</c:v>
                </c:pt>
                <c:pt idx="356">
                  <c:v>1.6981868676607113</c:v>
                </c:pt>
                <c:pt idx="357">
                  <c:v>1.6814961241934299</c:v>
                </c:pt>
                <c:pt idx="358">
                  <c:v>1.6760811305285572</c:v>
                </c:pt>
                <c:pt idx="359">
                  <c:v>1.672817979497911</c:v>
                </c:pt>
                <c:pt idx="360">
                  <c:v>1.6669660810776603</c:v>
                </c:pt>
                <c:pt idx="361">
                  <c:v>1.6557404458508784</c:v>
                </c:pt>
                <c:pt idx="362">
                  <c:v>1.6960790068815239</c:v>
                </c:pt>
                <c:pt idx="363">
                  <c:v>1.7048351150240084</c:v>
                </c:pt>
                <c:pt idx="364">
                  <c:v>1.6226693168835664</c:v>
                </c:pt>
                <c:pt idx="365">
                  <c:v>1.63044590207215</c:v>
                </c:pt>
                <c:pt idx="366">
                  <c:v>1.6182083406545349</c:v>
                </c:pt>
                <c:pt idx="367">
                  <c:v>1.6134891580717146</c:v>
                </c:pt>
                <c:pt idx="368">
                  <c:v>1.6354483671008826</c:v>
                </c:pt>
                <c:pt idx="369">
                  <c:v>1.6659726428895758</c:v>
                </c:pt>
                <c:pt idx="370">
                  <c:v>1.6752136774198827</c:v>
                </c:pt>
                <c:pt idx="371">
                  <c:v>1.6752136774198827</c:v>
                </c:pt>
                <c:pt idx="372">
                  <c:v>1.6711065924934876</c:v>
                </c:pt>
                <c:pt idx="373">
                  <c:v>1.6637579461452319</c:v>
                </c:pt>
                <c:pt idx="374">
                  <c:v>1.657671833148388</c:v>
                </c:pt>
                <c:pt idx="375">
                  <c:v>1.6575118731121492</c:v>
                </c:pt>
                <c:pt idx="376">
                  <c:v>1.6561875713424712</c:v>
                </c:pt>
                <c:pt idx="377">
                  <c:v>1.6712488872161346</c:v>
                </c:pt>
                <c:pt idx="378">
                  <c:v>1.6588022056154594</c:v>
                </c:pt>
                <c:pt idx="379">
                  <c:v>1.6402887708284781</c:v>
                </c:pt>
                <c:pt idx="380">
                  <c:v>1.639209609398294</c:v>
                </c:pt>
                <c:pt idx="381">
                  <c:v>1.5817860121347929</c:v>
                </c:pt>
                <c:pt idx="382">
                  <c:v>1.4977990017147929</c:v>
                </c:pt>
                <c:pt idx="383">
                  <c:v>1.4934880184730459</c:v>
                </c:pt>
                <c:pt idx="384">
                  <c:v>1.4996611459855873</c:v>
                </c:pt>
                <c:pt idx="385">
                  <c:v>1.5189759877285867</c:v>
                </c:pt>
                <c:pt idx="386">
                  <c:v>1.5094364275384005</c:v>
                </c:pt>
                <c:pt idx="387">
                  <c:v>1.5108644567535074</c:v>
                </c:pt>
                <c:pt idx="388">
                  <c:v>1.4478221552935164</c:v>
                </c:pt>
                <c:pt idx="389">
                  <c:v>1.425104411411469</c:v>
                </c:pt>
                <c:pt idx="390">
                  <c:v>1.3989482657972176</c:v>
                </c:pt>
                <c:pt idx="391">
                  <c:v>1.3989482657972176</c:v>
                </c:pt>
                <c:pt idx="392">
                  <c:v>1.3417797473553776</c:v>
                </c:pt>
                <c:pt idx="393">
                  <c:v>1.3470390001299646</c:v>
                </c:pt>
                <c:pt idx="394">
                  <c:v>1.3696989354074995</c:v>
                </c:pt>
                <c:pt idx="395">
                  <c:v>1.3644054111917912</c:v>
                </c:pt>
                <c:pt idx="396">
                  <c:v>1.3753056656632439</c:v>
                </c:pt>
                <c:pt idx="397">
                  <c:v>1.3790988090760117</c:v>
                </c:pt>
                <c:pt idx="398">
                  <c:v>1.3817630070972327</c:v>
                </c:pt>
                <c:pt idx="399">
                  <c:v>1.3491329031673813</c:v>
                </c:pt>
                <c:pt idx="400">
                  <c:v>1.3477897108589274</c:v>
                </c:pt>
                <c:pt idx="401">
                  <c:v>1.3504558284550616</c:v>
                </c:pt>
                <c:pt idx="402">
                  <c:v>1.3579017502435475</c:v>
                </c:pt>
                <c:pt idx="403">
                  <c:v>1.3607932074562827</c:v>
                </c:pt>
                <c:pt idx="404">
                  <c:v>1.3520692594021197</c:v>
                </c:pt>
                <c:pt idx="405">
                  <c:v>1.3217666351625665</c:v>
                </c:pt>
                <c:pt idx="406">
                  <c:v>1.3287452514628084</c:v>
                </c:pt>
                <c:pt idx="407">
                  <c:v>1.3664116563766788</c:v>
                </c:pt>
                <c:pt idx="408">
                  <c:v>1.3703046111074633</c:v>
                </c:pt>
                <c:pt idx="409">
                  <c:v>1.3641771415268455</c:v>
                </c:pt>
                <c:pt idx="410">
                  <c:v>1.3818253170468444</c:v>
                </c:pt>
                <c:pt idx="411">
                  <c:v>1.3743109653759014</c:v>
                </c:pt>
                <c:pt idx="412">
                  <c:v>1.3606256397563534</c:v>
                </c:pt>
                <c:pt idx="413">
                  <c:v>1.3608016108509042</c:v>
                </c:pt>
                <c:pt idx="414">
                  <c:v>1.3653751611216598</c:v>
                </c:pt>
                <c:pt idx="415">
                  <c:v>1.3444372108282578</c:v>
                </c:pt>
                <c:pt idx="416">
                  <c:v>1.3443348772019121</c:v>
                </c:pt>
                <c:pt idx="417">
                  <c:v>1.3443348772019121</c:v>
                </c:pt>
                <c:pt idx="418">
                  <c:v>1.3356427989549235</c:v>
                </c:pt>
                <c:pt idx="419">
                  <c:v>1.3298114231335116</c:v>
                </c:pt>
                <c:pt idx="420">
                  <c:v>1.3270203731171017</c:v>
                </c:pt>
                <c:pt idx="421">
                  <c:v>1.3304290975244466</c:v>
                </c:pt>
                <c:pt idx="422">
                  <c:v>1.3378741639718599</c:v>
                </c:pt>
                <c:pt idx="423">
                  <c:v>1.342121640741134</c:v>
                </c:pt>
                <c:pt idx="424">
                  <c:v>1.3197017877021879</c:v>
                </c:pt>
                <c:pt idx="425">
                  <c:v>1.3307593633957266</c:v>
                </c:pt>
                <c:pt idx="426">
                  <c:v>1.3214821014029039</c:v>
                </c:pt>
                <c:pt idx="427">
                  <c:v>1.345072368918268</c:v>
                </c:pt>
                <c:pt idx="428">
                  <c:v>1.3423333217440983</c:v>
                </c:pt>
                <c:pt idx="429">
                  <c:v>1.3424679097025682</c:v>
                </c:pt>
                <c:pt idx="430">
                  <c:v>1.3657847009089774</c:v>
                </c:pt>
                <c:pt idx="431">
                  <c:v>1.3672556000555318</c:v>
                </c:pt>
                <c:pt idx="432">
                  <c:v>1.4250175560658971</c:v>
                </c:pt>
                <c:pt idx="433">
                  <c:v>1.4354340959112362</c:v>
                </c:pt>
                <c:pt idx="434">
                  <c:v>1.4315891605927045</c:v>
                </c:pt>
                <c:pt idx="435">
                  <c:v>1.4301535589892962</c:v>
                </c:pt>
                <c:pt idx="436">
                  <c:v>1.4202582374253001</c:v>
                </c:pt>
                <c:pt idx="437">
                  <c:v>1.3930996989431874</c:v>
                </c:pt>
                <c:pt idx="438">
                  <c:v>1.396272553887536</c:v>
                </c:pt>
                <c:pt idx="439">
                  <c:v>1.398739463815287</c:v>
                </c:pt>
                <c:pt idx="440">
                  <c:v>1.4021226414404253</c:v>
                </c:pt>
                <c:pt idx="441">
                  <c:v>1.4085429850148758</c:v>
                </c:pt>
                <c:pt idx="442">
                  <c:v>1.4056219576432858</c:v>
                </c:pt>
                <c:pt idx="443">
                  <c:v>1.4082536277349893</c:v>
                </c:pt>
                <c:pt idx="444">
                  <c:v>1.4081121205062312</c:v>
                </c:pt>
                <c:pt idx="445">
                  <c:v>1.4147542885899838</c:v>
                </c:pt>
                <c:pt idx="446">
                  <c:v>1.4114317784015653</c:v>
                </c:pt>
                <c:pt idx="447">
                  <c:v>1.4122096892733664</c:v>
                </c:pt>
                <c:pt idx="448">
                  <c:v>1.4148506949848725</c:v>
                </c:pt>
                <c:pt idx="449">
                  <c:v>1.4034416896116026</c:v>
                </c:pt>
                <c:pt idx="450">
                  <c:v>1.4046469456601001</c:v>
                </c:pt>
                <c:pt idx="451">
                  <c:v>1.3786132215857791</c:v>
                </c:pt>
                <c:pt idx="452">
                  <c:v>1.3660001380453346</c:v>
                </c:pt>
                <c:pt idx="453">
                  <c:v>1.372654179227782</c:v>
                </c:pt>
                <c:pt idx="454">
                  <c:v>1.3699170443986692</c:v>
                </c:pt>
                <c:pt idx="455">
                  <c:v>1.3572983723752114</c:v>
                </c:pt>
                <c:pt idx="456">
                  <c:v>1.3212812962847882</c:v>
                </c:pt>
                <c:pt idx="457">
                  <c:v>1.3312578893494493</c:v>
                </c:pt>
                <c:pt idx="458">
                  <c:v>1.3296148902856064</c:v>
                </c:pt>
                <c:pt idx="459">
                  <c:v>1.336426206445712</c:v>
                </c:pt>
                <c:pt idx="460">
                  <c:v>1.3238583504946417</c:v>
                </c:pt>
                <c:pt idx="461">
                  <c:v>1.3297176008153186</c:v>
                </c:pt>
                <c:pt idx="462">
                  <c:v>1.3314404988783759</c:v>
                </c:pt>
                <c:pt idx="463">
                  <c:v>1.3116287462843061</c:v>
                </c:pt>
                <c:pt idx="464">
                  <c:v>1.3085097319141785</c:v>
                </c:pt>
                <c:pt idx="465">
                  <c:v>1.3073055243634522</c:v>
                </c:pt>
                <c:pt idx="466">
                  <c:v>1.2775981171673849</c:v>
                </c:pt>
                <c:pt idx="467">
                  <c:v>1.2973877092640052</c:v>
                </c:pt>
                <c:pt idx="468">
                  <c:v>1.2998164773774596</c:v>
                </c:pt>
                <c:pt idx="469">
                  <c:v>1.3000394680279852</c:v>
                </c:pt>
                <c:pt idx="470">
                  <c:v>1.2955965419875699</c:v>
                </c:pt>
                <c:pt idx="471">
                  <c:v>1.319040699517871</c:v>
                </c:pt>
                <c:pt idx="472">
                  <c:v>1.2732949766316974</c:v>
                </c:pt>
                <c:pt idx="473">
                  <c:v>1.2732480491029152</c:v>
                </c:pt>
                <c:pt idx="474">
                  <c:v>1.2715068223211292</c:v>
                </c:pt>
                <c:pt idx="475">
                  <c:v>1.2651456309365343</c:v>
                </c:pt>
                <c:pt idx="476">
                  <c:v>1.2536839330438534</c:v>
                </c:pt>
                <c:pt idx="477">
                  <c:v>1.2431182304632069</c:v>
                </c:pt>
                <c:pt idx="478">
                  <c:v>1.2490715988896688</c:v>
                </c:pt>
                <c:pt idx="479">
                  <c:v>1.3212186888596489</c:v>
                </c:pt>
                <c:pt idx="480">
                  <c:v>1.293317392453541</c:v>
                </c:pt>
                <c:pt idx="481">
                  <c:v>1.3125088608161086</c:v>
                </c:pt>
                <c:pt idx="482">
                  <c:v>1.3299200119984556</c:v>
                </c:pt>
                <c:pt idx="483">
                  <c:v>1.3367051564073966</c:v>
                </c:pt>
                <c:pt idx="484">
                  <c:v>1.3504672000005882</c:v>
                </c:pt>
                <c:pt idx="485">
                  <c:v>1.3585183598538195</c:v>
                </c:pt>
                <c:pt idx="486">
                  <c:v>1.3590278661982256</c:v>
                </c:pt>
                <c:pt idx="487">
                  <c:v>1.3678134955567183</c:v>
                </c:pt>
                <c:pt idx="488">
                  <c:v>1.3679495511640531</c:v>
                </c:pt>
                <c:pt idx="489">
                  <c:v>1.3766134399108665</c:v>
                </c:pt>
                <c:pt idx="490">
                  <c:v>1.3760949649118628</c:v>
                </c:pt>
                <c:pt idx="491">
                  <c:v>1.389570715575928</c:v>
                </c:pt>
                <c:pt idx="492">
                  <c:v>1.3909223783088449</c:v>
                </c:pt>
                <c:pt idx="493">
                  <c:v>1.3900886921403792</c:v>
                </c:pt>
                <c:pt idx="494">
                  <c:v>1.3871527597107371</c:v>
                </c:pt>
                <c:pt idx="495">
                  <c:v>1.3800447843117818</c:v>
                </c:pt>
                <c:pt idx="496">
                  <c:v>1.3776155153165102</c:v>
                </c:pt>
                <c:pt idx="497">
                  <c:v>1.3765303266848221</c:v>
                </c:pt>
                <c:pt idx="498">
                  <c:v>1.3757076716296868</c:v>
                </c:pt>
                <c:pt idx="499">
                  <c:v>1.3747188463317241</c:v>
                </c:pt>
                <c:pt idx="500">
                  <c:v>1.3759186147848856</c:v>
                </c:pt>
                <c:pt idx="501">
                  <c:v>1.3811678777489205</c:v>
                </c:pt>
                <c:pt idx="502">
                  <c:v>1.3725729728323874</c:v>
                </c:pt>
                <c:pt idx="503">
                  <c:v>1.3783116544071929</c:v>
                </c:pt>
                <c:pt idx="504">
                  <c:v>1.3816629334196926</c:v>
                </c:pt>
                <c:pt idx="505">
                  <c:v>1.4225514227916829</c:v>
                </c:pt>
                <c:pt idx="506">
                  <c:v>1.4223934535267664</c:v>
                </c:pt>
                <c:pt idx="507">
                  <c:v>1.451520996891531</c:v>
                </c:pt>
                <c:pt idx="508">
                  <c:v>1.534859530003462</c:v>
                </c:pt>
                <c:pt idx="509">
                  <c:v>1.5327067532763587</c:v>
                </c:pt>
                <c:pt idx="510">
                  <c:v>1.5347596392817084</c:v>
                </c:pt>
                <c:pt idx="511">
                  <c:v>1.5293737389650495</c:v>
                </c:pt>
                <c:pt idx="512">
                  <c:v>1.5458971881896202</c:v>
                </c:pt>
                <c:pt idx="513">
                  <c:v>1.5295602176522927</c:v>
                </c:pt>
                <c:pt idx="514">
                  <c:v>1.5307683558102501</c:v>
                </c:pt>
                <c:pt idx="515">
                  <c:v>1.5440027215245931</c:v>
                </c:pt>
                <c:pt idx="516">
                  <c:v>1.4422051297748928</c:v>
                </c:pt>
                <c:pt idx="517">
                  <c:v>1.4422051297748928</c:v>
                </c:pt>
                <c:pt idx="518">
                  <c:v>1.4422051297748928</c:v>
                </c:pt>
                <c:pt idx="519">
                  <c:v>1.4783982922616357</c:v>
                </c:pt>
                <c:pt idx="520">
                  <c:v>1.5847179986373912</c:v>
                </c:pt>
                <c:pt idx="521">
                  <c:v>1.5825816987173342</c:v>
                </c:pt>
                <c:pt idx="522">
                  <c:v>1.5900051932695412</c:v>
                </c:pt>
                <c:pt idx="523">
                  <c:v>1.5771880518077654</c:v>
                </c:pt>
                <c:pt idx="524">
                  <c:v>1.5771880518077654</c:v>
                </c:pt>
                <c:pt idx="525">
                  <c:v>1.5771880518077654</c:v>
                </c:pt>
                <c:pt idx="526">
                  <c:v>1.5807292851506121</c:v>
                </c:pt>
                <c:pt idx="527">
                  <c:v>1.5747298364261753</c:v>
                </c:pt>
                <c:pt idx="528">
                  <c:v>1.5808421959381971</c:v>
                </c:pt>
                <c:pt idx="529">
                  <c:v>1.6041157812641138</c:v>
                </c:pt>
                <c:pt idx="530">
                  <c:v>1.6433972073870546</c:v>
                </c:pt>
                <c:pt idx="531">
                  <c:v>1.6433972073870546</c:v>
                </c:pt>
                <c:pt idx="532">
                  <c:v>1.6433972073870546</c:v>
                </c:pt>
                <c:pt idx="533">
                  <c:v>1.6563976348017009</c:v>
                </c:pt>
                <c:pt idx="534">
                  <c:v>1.7311633023579949</c:v>
                </c:pt>
                <c:pt idx="535">
                  <c:v>1.7163650411461899</c:v>
                </c:pt>
                <c:pt idx="536">
                  <c:v>1.7336377319748091</c:v>
                </c:pt>
                <c:pt idx="537">
                  <c:v>1.7880460453806373</c:v>
                </c:pt>
                <c:pt idx="538">
                  <c:v>1.7880460453806373</c:v>
                </c:pt>
                <c:pt idx="539">
                  <c:v>1.7880460453806373</c:v>
                </c:pt>
                <c:pt idx="540">
                  <c:v>1.7991668714644538</c:v>
                </c:pt>
                <c:pt idx="541">
                  <c:v>1.8152901827516328</c:v>
                </c:pt>
                <c:pt idx="542">
                  <c:v>1.8207473833372152</c:v>
                </c:pt>
                <c:pt idx="543">
                  <c:v>1.8582537084467075</c:v>
                </c:pt>
                <c:pt idx="544">
                  <c:v>1.8443022775426581</c:v>
                </c:pt>
                <c:pt idx="545">
                  <c:v>1.8378084307448144</c:v>
                </c:pt>
                <c:pt idx="546">
                  <c:v>1.8378084307448144</c:v>
                </c:pt>
                <c:pt idx="547">
                  <c:v>1.8418853758563156</c:v>
                </c:pt>
                <c:pt idx="548">
                  <c:v>1.8691047603491548</c:v>
                </c:pt>
                <c:pt idx="549">
                  <c:v>1.8970915949800355</c:v>
                </c:pt>
                <c:pt idx="550">
                  <c:v>1.8924456268217498</c:v>
                </c:pt>
                <c:pt idx="551">
                  <c:v>1.8780559837221904</c:v>
                </c:pt>
                <c:pt idx="552">
                  <c:v>1.8947170268884899</c:v>
                </c:pt>
                <c:pt idx="553">
                  <c:v>1.8947170268884899</c:v>
                </c:pt>
                <c:pt idx="554">
                  <c:v>1.8973488105011762</c:v>
                </c:pt>
                <c:pt idx="555">
                  <c:v>1.9082722027123409</c:v>
                </c:pt>
                <c:pt idx="556">
                  <c:v>1.9161813677648478</c:v>
                </c:pt>
                <c:pt idx="557">
                  <c:v>1.9097850878923135</c:v>
                </c:pt>
                <c:pt idx="558">
                  <c:v>1.9030189241226729</c:v>
                </c:pt>
                <c:pt idx="559">
                  <c:v>1.9429147018474462</c:v>
                </c:pt>
                <c:pt idx="560">
                  <c:v>1.9429147018474462</c:v>
                </c:pt>
                <c:pt idx="561">
                  <c:v>1.9585397824462643</c:v>
                </c:pt>
                <c:pt idx="562">
                  <c:v>1.9631858556067787</c:v>
                </c:pt>
                <c:pt idx="563">
                  <c:v>1.9840997468689712</c:v>
                </c:pt>
                <c:pt idx="564">
                  <c:v>2.0186918188340193</c:v>
                </c:pt>
                <c:pt idx="565">
                  <c:v>2.0196266757724728</c:v>
                </c:pt>
                <c:pt idx="566">
                  <c:v>2.0517383132953224</c:v>
                </c:pt>
                <c:pt idx="567">
                  <c:v>2.0517383132953224</c:v>
                </c:pt>
                <c:pt idx="568">
                  <c:v>2.0517301642047197</c:v>
                </c:pt>
                <c:pt idx="569">
                  <c:v>2.0487013980042206</c:v>
                </c:pt>
                <c:pt idx="570">
                  <c:v>2.2625872341504509</c:v>
                </c:pt>
                <c:pt idx="571">
                  <c:v>2.2424884882054452</c:v>
                </c:pt>
                <c:pt idx="572">
                  <c:v>2.2504780714173331</c:v>
                </c:pt>
                <c:pt idx="573">
                  <c:v>2.2531173108652993</c:v>
                </c:pt>
                <c:pt idx="574">
                  <c:v>2.2531173108652993</c:v>
                </c:pt>
                <c:pt idx="575">
                  <c:v>2.2265474259570741</c:v>
                </c:pt>
                <c:pt idx="576">
                  <c:v>2.2817053041971032</c:v>
                </c:pt>
                <c:pt idx="577">
                  <c:v>2.2696865677313478</c:v>
                </c:pt>
                <c:pt idx="578">
                  <c:v>2.2675257000486533</c:v>
                </c:pt>
                <c:pt idx="579">
                  <c:v>2.282291580961135</c:v>
                </c:pt>
                <c:pt idx="580">
                  <c:v>2.282291580961135</c:v>
                </c:pt>
                <c:pt idx="581">
                  <c:v>2.282291580961135</c:v>
                </c:pt>
                <c:pt idx="582">
                  <c:v>2.3394092813354179</c:v>
                </c:pt>
                <c:pt idx="583">
                  <c:v>2.2899769864079831</c:v>
                </c:pt>
                <c:pt idx="584">
                  <c:v>2.3252330892128756</c:v>
                </c:pt>
                <c:pt idx="585">
                  <c:v>2.3667652901444849</c:v>
                </c:pt>
                <c:pt idx="586">
                  <c:v>2.3572194835694051</c:v>
                </c:pt>
                <c:pt idx="587">
                  <c:v>2.3572194835694051</c:v>
                </c:pt>
                <c:pt idx="588">
                  <c:v>2.3572194835694051</c:v>
                </c:pt>
                <c:pt idx="589">
                  <c:v>2.3584386525519907</c:v>
                </c:pt>
                <c:pt idx="590">
                  <c:v>2.3821596409514747</c:v>
                </c:pt>
                <c:pt idx="591">
                  <c:v>2.3640501560119218</c:v>
                </c:pt>
                <c:pt idx="592">
                  <c:v>2.385127579126745</c:v>
                </c:pt>
                <c:pt idx="593">
                  <c:v>2.3793048974262616</c:v>
                </c:pt>
                <c:pt idx="594">
                  <c:v>2.3793048974262616</c:v>
                </c:pt>
                <c:pt idx="595">
                  <c:v>2.3793048974262616</c:v>
                </c:pt>
                <c:pt idx="596">
                  <c:v>2.4598471404295554</c:v>
                </c:pt>
                <c:pt idx="597">
                  <c:v>2.4560124975741293</c:v>
                </c:pt>
                <c:pt idx="598">
                  <c:v>2.4533271350800372</c:v>
                </c:pt>
                <c:pt idx="599">
                  <c:v>2.4533260160861228</c:v>
                </c:pt>
                <c:pt idx="600">
                  <c:v>2.4544930904506739</c:v>
                </c:pt>
                <c:pt idx="601">
                  <c:v>2.4544930904506739</c:v>
                </c:pt>
                <c:pt idx="602">
                  <c:v>2.4544930904506739</c:v>
                </c:pt>
                <c:pt idx="603">
                  <c:v>2.4544930904506739</c:v>
                </c:pt>
                <c:pt idx="604">
                  <c:v>2.4488411583917027</c:v>
                </c:pt>
                <c:pt idx="605">
                  <c:v>2.4471651509907484</c:v>
                </c:pt>
                <c:pt idx="606">
                  <c:v>2.4553101276877145</c:v>
                </c:pt>
                <c:pt idx="607">
                  <c:v>2.4535234306170444</c:v>
                </c:pt>
                <c:pt idx="608">
                  <c:v>2.4613002992655719</c:v>
                </c:pt>
                <c:pt idx="609">
                  <c:v>2.4613002992655719</c:v>
                </c:pt>
                <c:pt idx="610">
                  <c:v>2.4627127340406059</c:v>
                </c:pt>
                <c:pt idx="611">
                  <c:v>2.464367931908813</c:v>
                </c:pt>
                <c:pt idx="612">
                  <c:v>2.4494025335831244</c:v>
                </c:pt>
                <c:pt idx="613">
                  <c:v>2.4480764542398368</c:v>
                </c:pt>
                <c:pt idx="614">
                  <c:v>2.4497732002255423</c:v>
                </c:pt>
                <c:pt idx="615">
                  <c:v>2.4566323200928215</c:v>
                </c:pt>
                <c:pt idx="616">
                  <c:v>2.4566323200928215</c:v>
                </c:pt>
                <c:pt idx="617">
                  <c:v>2.4572982517240862</c:v>
                </c:pt>
                <c:pt idx="618">
                  <c:v>2.4907719690006545</c:v>
                </c:pt>
                <c:pt idx="619">
                  <c:v>2.4865791135147575</c:v>
                </c:pt>
                <c:pt idx="620">
                  <c:v>2.5012981878855944</c:v>
                </c:pt>
                <c:pt idx="621">
                  <c:v>2.5153778741781556</c:v>
                </c:pt>
                <c:pt idx="622">
                  <c:v>2.5234217249616586</c:v>
                </c:pt>
                <c:pt idx="623">
                  <c:v>2.5234217249616586</c:v>
                </c:pt>
                <c:pt idx="624">
                  <c:v>2.4874294748668295</c:v>
                </c:pt>
                <c:pt idx="625">
                  <c:v>2.481642064582025</c:v>
                </c:pt>
                <c:pt idx="626">
                  <c:v>2.4791954163486092</c:v>
                </c:pt>
                <c:pt idx="627">
                  <c:v>2.4778619701469697</c:v>
                </c:pt>
                <c:pt idx="628">
                  <c:v>2.4992337710927996</c:v>
                </c:pt>
                <c:pt idx="629">
                  <c:v>2.4992337710927996</c:v>
                </c:pt>
                <c:pt idx="630">
                  <c:v>2.4992337710927996</c:v>
                </c:pt>
                <c:pt idx="631">
                  <c:v>2.5017512217928179</c:v>
                </c:pt>
                <c:pt idx="632">
                  <c:v>2.5009549898752761</c:v>
                </c:pt>
                <c:pt idx="633">
                  <c:v>2.5003786776949628</c:v>
                </c:pt>
                <c:pt idx="634">
                  <c:v>2.5959979562172872</c:v>
                </c:pt>
                <c:pt idx="635">
                  <c:v>2.5807125513048752</c:v>
                </c:pt>
                <c:pt idx="636">
                  <c:v>2.5807125513048752</c:v>
                </c:pt>
                <c:pt idx="637">
                  <c:v>2.5807125513048752</c:v>
                </c:pt>
                <c:pt idx="638">
                  <c:v>2.5695406207185285</c:v>
                </c:pt>
                <c:pt idx="639">
                  <c:v>2.5778573817215711</c:v>
                </c:pt>
                <c:pt idx="640">
                  <c:v>2.5749026182675241</c:v>
                </c:pt>
                <c:pt idx="641">
                  <c:v>2.5837008771501493</c:v>
                </c:pt>
                <c:pt idx="642">
                  <c:v>2.6059431658598959</c:v>
                </c:pt>
                <c:pt idx="643">
                  <c:v>2.6059431658598959</c:v>
                </c:pt>
                <c:pt idx="644">
                  <c:v>2.6059431658598959</c:v>
                </c:pt>
                <c:pt idx="645">
                  <c:v>2.612854983874751</c:v>
                </c:pt>
                <c:pt idx="646">
                  <c:v>2.6106367983089789</c:v>
                </c:pt>
                <c:pt idx="647">
                  <c:v>2.649707282922722</c:v>
                </c:pt>
                <c:pt idx="648">
                  <c:v>2.6527285712041131</c:v>
                </c:pt>
                <c:pt idx="649">
                  <c:v>2.6351760101185664</c:v>
                </c:pt>
                <c:pt idx="650">
                  <c:v>2.6351760101185664</c:v>
                </c:pt>
                <c:pt idx="651">
                  <c:v>2.6351760101185664</c:v>
                </c:pt>
                <c:pt idx="652">
                  <c:v>2.5428052785314703</c:v>
                </c:pt>
                <c:pt idx="653">
                  <c:v>2.6163540332344217</c:v>
                </c:pt>
                <c:pt idx="654">
                  <c:v>2.6399324294290456</c:v>
                </c:pt>
                <c:pt idx="655">
                  <c:v>2.6432095283890775</c:v>
                </c:pt>
                <c:pt idx="656">
                  <c:v>2.6251755285635259</c:v>
                </c:pt>
                <c:pt idx="657">
                  <c:v>2.6251755285635259</c:v>
                </c:pt>
                <c:pt idx="658">
                  <c:v>2.6251755285635259</c:v>
                </c:pt>
                <c:pt idx="659">
                  <c:v>2.6183923845869894</c:v>
                </c:pt>
                <c:pt idx="660">
                  <c:v>2.6304875272415975</c:v>
                </c:pt>
                <c:pt idx="661">
                  <c:v>2.6667810842453541</c:v>
                </c:pt>
                <c:pt idx="662">
                  <c:v>2.6705127731977027</c:v>
                </c:pt>
                <c:pt idx="663">
                  <c:v>2.6425724421177823</c:v>
                </c:pt>
                <c:pt idx="664">
                  <c:v>2.6425724421177823</c:v>
                </c:pt>
                <c:pt idx="665">
                  <c:v>2.6425724421177823</c:v>
                </c:pt>
                <c:pt idx="666">
                  <c:v>2.648388951102834</c:v>
                </c:pt>
                <c:pt idx="667">
                  <c:v>2.6340642309892099</c:v>
                </c:pt>
                <c:pt idx="668">
                  <c:v>2.6166284838070628</c:v>
                </c:pt>
                <c:pt idx="669">
                  <c:v>2.613422227414838</c:v>
                </c:pt>
                <c:pt idx="670">
                  <c:v>2.5914368007220765</c:v>
                </c:pt>
                <c:pt idx="671">
                  <c:v>2.5914368007220765</c:v>
                </c:pt>
                <c:pt idx="672">
                  <c:v>2.5914368007220765</c:v>
                </c:pt>
                <c:pt idx="673">
                  <c:v>2.5921218023479233</c:v>
                </c:pt>
                <c:pt idx="674">
                  <c:v>2.5945213523718644</c:v>
                </c:pt>
                <c:pt idx="675">
                  <c:v>2.583853244193731</c:v>
                </c:pt>
                <c:pt idx="676">
                  <c:v>2.5638313658037841</c:v>
                </c:pt>
                <c:pt idx="677">
                  <c:v>2.5660080565303134</c:v>
                </c:pt>
                <c:pt idx="678">
                  <c:v>2.5660080565303134</c:v>
                </c:pt>
                <c:pt idx="679">
                  <c:v>2.5660080565303134</c:v>
                </c:pt>
                <c:pt idx="680">
                  <c:v>2.5680852877811988</c:v>
                </c:pt>
                <c:pt idx="681">
                  <c:v>2.5631045180720631</c:v>
                </c:pt>
                <c:pt idx="682">
                  <c:v>2.5434364833317016</c:v>
                </c:pt>
                <c:pt idx="683">
                  <c:v>2.5594319649691388</c:v>
                </c:pt>
                <c:pt idx="684">
                  <c:v>2.4919841679575034</c:v>
                </c:pt>
                <c:pt idx="685">
                  <c:v>2.4919841679575034</c:v>
                </c:pt>
                <c:pt idx="686">
                  <c:v>2.4919841679575034</c:v>
                </c:pt>
                <c:pt idx="687">
                  <c:v>2.5047732339138395</c:v>
                </c:pt>
                <c:pt idx="688">
                  <c:v>2.4586478823299194</c:v>
                </c:pt>
                <c:pt idx="689">
                  <c:v>2.3854642373272341</c:v>
                </c:pt>
                <c:pt idx="690">
                  <c:v>2.4166784853494687</c:v>
                </c:pt>
                <c:pt idx="691">
                  <c:v>2.440037270929031</c:v>
                </c:pt>
                <c:pt idx="692">
                  <c:v>2.440037270929031</c:v>
                </c:pt>
                <c:pt idx="693">
                  <c:v>2.440037270929031</c:v>
                </c:pt>
                <c:pt idx="694">
                  <c:v>2.4349438773496459</c:v>
                </c:pt>
                <c:pt idx="695">
                  <c:v>2.4348155310359503</c:v>
                </c:pt>
                <c:pt idx="696">
                  <c:v>2.4356775799467751</c:v>
                </c:pt>
                <c:pt idx="697">
                  <c:v>2.4063872769945656</c:v>
                </c:pt>
                <c:pt idx="698">
                  <c:v>2.3905319864470411</c:v>
                </c:pt>
                <c:pt idx="699">
                  <c:v>2.3741116231958315</c:v>
                </c:pt>
                <c:pt idx="700">
                  <c:v>2.4008673219723167</c:v>
                </c:pt>
                <c:pt idx="701">
                  <c:v>2.3211801641560812</c:v>
                </c:pt>
                <c:pt idx="702">
                  <c:v>2.3372436202351206</c:v>
                </c:pt>
                <c:pt idx="703">
                  <c:v>2.3426160357225951</c:v>
                </c:pt>
                <c:pt idx="704">
                  <c:v>2.1975476463265178</c:v>
                </c:pt>
                <c:pt idx="705">
                  <c:v>2.2069884230055181</c:v>
                </c:pt>
                <c:pt idx="706">
                  <c:v>2.1899292973866076</c:v>
                </c:pt>
                <c:pt idx="707">
                  <c:v>2.1907208980577804</c:v>
                </c:pt>
                <c:pt idx="708">
                  <c:v>2.1845699529413776</c:v>
                </c:pt>
                <c:pt idx="709">
                  <c:v>2.1796336834132979</c:v>
                </c:pt>
                <c:pt idx="710">
                  <c:v>2.1738504821756499</c:v>
                </c:pt>
                <c:pt idx="711">
                  <c:v>2.1805905454867904</c:v>
                </c:pt>
                <c:pt idx="712">
                  <c:v>2.16182256179605</c:v>
                </c:pt>
                <c:pt idx="713">
                  <c:v>2.1839908396016532</c:v>
                </c:pt>
                <c:pt idx="714">
                  <c:v>2.1862498453694941</c:v>
                </c:pt>
                <c:pt idx="715">
                  <c:v>2.1454242645361998</c:v>
                </c:pt>
                <c:pt idx="716">
                  <c:v>2.1463841300355941</c:v>
                </c:pt>
                <c:pt idx="717">
                  <c:v>2.1553899242644436</c:v>
                </c:pt>
                <c:pt idx="718">
                  <c:v>2.1291024500777946</c:v>
                </c:pt>
                <c:pt idx="719">
                  <c:v>2.1594434128896531</c:v>
                </c:pt>
                <c:pt idx="720">
                  <c:v>2.1722214646983051</c:v>
                </c:pt>
                <c:pt idx="721">
                  <c:v>2.085560106110091</c:v>
                </c:pt>
                <c:pt idx="722">
                  <c:v>2.0679781214500168</c:v>
                </c:pt>
                <c:pt idx="723">
                  <c:v>2.0911126368548869</c:v>
                </c:pt>
                <c:pt idx="724">
                  <c:v>2.0863391802189497</c:v>
                </c:pt>
                <c:pt idx="725">
                  <c:v>2.0349364219671546</c:v>
                </c:pt>
                <c:pt idx="726">
                  <c:v>1.8907716485452943</c:v>
                </c:pt>
                <c:pt idx="727">
                  <c:v>1.8720601252596427</c:v>
                </c:pt>
                <c:pt idx="728">
                  <c:v>1.8720601252596427</c:v>
                </c:pt>
                <c:pt idx="729">
                  <c:v>1.8896325738844457</c:v>
                </c:pt>
                <c:pt idx="730">
                  <c:v>1.8776422319016202</c:v>
                </c:pt>
                <c:pt idx="731">
                  <c:v>1.8683181746364583</c:v>
                </c:pt>
                <c:pt idx="732">
                  <c:v>1.8593645518580975</c:v>
                </c:pt>
                <c:pt idx="733">
                  <c:v>1.8562526441916209</c:v>
                </c:pt>
                <c:pt idx="734">
                  <c:v>1.8799733349205874</c:v>
                </c:pt>
                <c:pt idx="735">
                  <c:v>1.8781759567482756</c:v>
                </c:pt>
                <c:pt idx="736">
                  <c:v>1.8559884226851557</c:v>
                </c:pt>
                <c:pt idx="737">
                  <c:v>1.8577122492447287</c:v>
                </c:pt>
                <c:pt idx="738">
                  <c:v>1.8599009316454518</c:v>
                </c:pt>
                <c:pt idx="739">
                  <c:v>1.8944130907589545</c:v>
                </c:pt>
                <c:pt idx="740">
                  <c:v>1.8833175614610773</c:v>
                </c:pt>
                <c:pt idx="741">
                  <c:v>1.8895964816191193</c:v>
                </c:pt>
                <c:pt idx="742">
                  <c:v>1.8693425257108613</c:v>
                </c:pt>
                <c:pt idx="743">
                  <c:v>1.8705413294774482</c:v>
                </c:pt>
                <c:pt idx="744">
                  <c:v>1.8619871799282586</c:v>
                </c:pt>
                <c:pt idx="745">
                  <c:v>1.8560670413555684</c:v>
                </c:pt>
                <c:pt idx="746">
                  <c:v>1.8078260869635283</c:v>
                </c:pt>
                <c:pt idx="747">
                  <c:v>1.7701395537137556</c:v>
                </c:pt>
                <c:pt idx="748">
                  <c:v>1.7642067652340438</c:v>
                </c:pt>
                <c:pt idx="749">
                  <c:v>1.7602021776695191</c:v>
                </c:pt>
                <c:pt idx="750">
                  <c:v>1.7508331815613585</c:v>
                </c:pt>
                <c:pt idx="751">
                  <c:v>1.7497612837283085</c:v>
                </c:pt>
                <c:pt idx="752">
                  <c:v>1.7326009149957782</c:v>
                </c:pt>
                <c:pt idx="753">
                  <c:v>1.741250940210785</c:v>
                </c:pt>
                <c:pt idx="754">
                  <c:v>1.7450239402254406</c:v>
                </c:pt>
                <c:pt idx="755">
                  <c:v>1.7229531834644047</c:v>
                </c:pt>
                <c:pt idx="756">
                  <c:v>1.7229531834644047</c:v>
                </c:pt>
                <c:pt idx="757">
                  <c:v>1.7277260903250347</c:v>
                </c:pt>
                <c:pt idx="758">
                  <c:v>1.7268327949516649</c:v>
                </c:pt>
                <c:pt idx="759">
                  <c:v>1.7295624498142539</c:v>
                </c:pt>
                <c:pt idx="760">
                  <c:v>1.7369577713687754</c:v>
                </c:pt>
                <c:pt idx="761">
                  <c:v>1.7440772294757139</c:v>
                </c:pt>
                <c:pt idx="762">
                  <c:v>1.7469808429166342</c:v>
                </c:pt>
                <c:pt idx="763">
                  <c:v>1.7367590399319299</c:v>
                </c:pt>
                <c:pt idx="764">
                  <c:v>1.642398512895904</c:v>
                </c:pt>
                <c:pt idx="765">
                  <c:v>1.6223962122952682</c:v>
                </c:pt>
                <c:pt idx="766">
                  <c:v>1.6398076535795607</c:v>
                </c:pt>
                <c:pt idx="767">
                  <c:v>1.6790874355595373</c:v>
                </c:pt>
                <c:pt idx="768">
                  <c:v>1.598746131732798</c:v>
                </c:pt>
                <c:pt idx="769">
                  <c:v>1.5381260288488068</c:v>
                </c:pt>
                <c:pt idx="770">
                  <c:v>1.513996182552507</c:v>
                </c:pt>
                <c:pt idx="771">
                  <c:v>1.5032373432255377</c:v>
                </c:pt>
                <c:pt idx="772">
                  <c:v>1.5039275664777558</c:v>
                </c:pt>
                <c:pt idx="773">
                  <c:v>1.5047655621477445</c:v>
                </c:pt>
                <c:pt idx="774">
                  <c:v>1.5086954791259812</c:v>
                </c:pt>
                <c:pt idx="775">
                  <c:v>1.5268278739791914</c:v>
                </c:pt>
                <c:pt idx="776">
                  <c:v>1.4790825901688922</c:v>
                </c:pt>
                <c:pt idx="777">
                  <c:v>1.4728372036428201</c:v>
                </c:pt>
                <c:pt idx="778">
                  <c:v>1.4303777177466392</c:v>
                </c:pt>
                <c:pt idx="779">
                  <c:v>1.4334355233832909</c:v>
                </c:pt>
                <c:pt idx="780">
                  <c:v>1.4325291168210208</c:v>
                </c:pt>
                <c:pt idx="781">
                  <c:v>1.4404370807742981</c:v>
                </c:pt>
                <c:pt idx="782">
                  <c:v>1.4196662155653512</c:v>
                </c:pt>
                <c:pt idx="783">
                  <c:v>1.4187266894873733</c:v>
                </c:pt>
                <c:pt idx="784">
                  <c:v>1.418603565884188</c:v>
                </c:pt>
                <c:pt idx="785">
                  <c:v>1.5095138127770202</c:v>
                </c:pt>
                <c:pt idx="786">
                  <c:v>1.4197432947379605</c:v>
                </c:pt>
                <c:pt idx="787">
                  <c:v>1.3465657807843141</c:v>
                </c:pt>
                <c:pt idx="788">
                  <c:v>1.2094985169025725</c:v>
                </c:pt>
                <c:pt idx="789">
                  <c:v>1.1847965449396429</c:v>
                </c:pt>
                <c:pt idx="790">
                  <c:v>1.1587585592999221</c:v>
                </c:pt>
                <c:pt idx="791">
                  <c:v>1.1571389781028238</c:v>
                </c:pt>
                <c:pt idx="792">
                  <c:v>1.1504353602461725</c:v>
                </c:pt>
                <c:pt idx="793">
                  <c:v>1.247920309766136</c:v>
                </c:pt>
                <c:pt idx="794">
                  <c:v>1.2483860145433294</c:v>
                </c:pt>
                <c:pt idx="795">
                  <c:v>1.260297876206762</c:v>
                </c:pt>
                <c:pt idx="796">
                  <c:v>1.2546866839309903</c:v>
                </c:pt>
                <c:pt idx="797">
                  <c:v>1.254719800860467</c:v>
                </c:pt>
                <c:pt idx="798">
                  <c:v>1.2530334482386263</c:v>
                </c:pt>
                <c:pt idx="799">
                  <c:v>1.2779058056320125</c:v>
                </c:pt>
                <c:pt idx="800">
                  <c:v>1.273977127654051</c:v>
                </c:pt>
                <c:pt idx="801">
                  <c:v>1.2845729587913506</c:v>
                </c:pt>
                <c:pt idx="802">
                  <c:v>1.3171576617761858</c:v>
                </c:pt>
                <c:pt idx="803">
                  <c:v>1.3019457565191328</c:v>
                </c:pt>
                <c:pt idx="804">
                  <c:v>1.2554664177788337</c:v>
                </c:pt>
                <c:pt idx="805">
                  <c:v>1.2694261849687309</c:v>
                </c:pt>
                <c:pt idx="806">
                  <c:v>1.2653716598972815</c:v>
                </c:pt>
                <c:pt idx="807">
                  <c:v>1.2890714791115336</c:v>
                </c:pt>
                <c:pt idx="808">
                  <c:v>1.2883240784863619</c:v>
                </c:pt>
                <c:pt idx="809">
                  <c:v>1.2916387593302043</c:v>
                </c:pt>
                <c:pt idx="810">
                  <c:v>1.285389143978058</c:v>
                </c:pt>
                <c:pt idx="811">
                  <c:v>1.2889858014287814</c:v>
                </c:pt>
                <c:pt idx="812">
                  <c:v>1.2846482237324333</c:v>
                </c:pt>
                <c:pt idx="813">
                  <c:v>1.3133383579945941</c:v>
                </c:pt>
                <c:pt idx="814">
                  <c:v>1.315449954189432</c:v>
                </c:pt>
                <c:pt idx="815">
                  <c:v>1.3167272390422879</c:v>
                </c:pt>
                <c:pt idx="816">
                  <c:v>1.3205357875110098</c:v>
                </c:pt>
                <c:pt idx="817">
                  <c:v>1.318471899909043</c:v>
                </c:pt>
                <c:pt idx="818">
                  <c:v>1.3372504554510549</c:v>
                </c:pt>
                <c:pt idx="819">
                  <c:v>1.3482906843266784</c:v>
                </c:pt>
                <c:pt idx="820">
                  <c:v>1.3437735191377616</c:v>
                </c:pt>
                <c:pt idx="821">
                  <c:v>1.3469986211696876</c:v>
                </c:pt>
                <c:pt idx="822">
                  <c:v>1.3529174159461046</c:v>
                </c:pt>
                <c:pt idx="823">
                  <c:v>1.3499563996052431</c:v>
                </c:pt>
                <c:pt idx="824">
                  <c:v>1.3780931292334329</c:v>
                </c:pt>
                <c:pt idx="825">
                  <c:v>1.3771786682756868</c:v>
                </c:pt>
                <c:pt idx="826">
                  <c:v>1.3828349563389657</c:v>
                </c:pt>
                <c:pt idx="827">
                  <c:v>1.3787287168864724</c:v>
                </c:pt>
                <c:pt idx="828">
                  <c:v>1.3796358217198716</c:v>
                </c:pt>
                <c:pt idx="829">
                  <c:v>1.3837308288406629</c:v>
                </c:pt>
                <c:pt idx="830">
                  <c:v>1.3504517302541175</c:v>
                </c:pt>
                <c:pt idx="831">
                  <c:v>1.3533617598742376</c:v>
                </c:pt>
                <c:pt idx="832">
                  <c:v>1.3497513682848861</c:v>
                </c:pt>
                <c:pt idx="833">
                  <c:v>1.3232380234925845</c:v>
                </c:pt>
                <c:pt idx="834">
                  <c:v>1.3747034866079024</c:v>
                </c:pt>
                <c:pt idx="835">
                  <c:v>1.4760242191919655</c:v>
                </c:pt>
                <c:pt idx="836">
                  <c:v>1.5231926535086817</c:v>
                </c:pt>
                <c:pt idx="837">
                  <c:v>1.5433898094237788</c:v>
                </c:pt>
                <c:pt idx="838">
                  <c:v>1.4944188753253682</c:v>
                </c:pt>
                <c:pt idx="839">
                  <c:v>1.4954931674048744</c:v>
                </c:pt>
                <c:pt idx="840">
                  <c:v>1.5049178559252718</c:v>
                </c:pt>
                <c:pt idx="841">
                  <c:v>1.5127718698921051</c:v>
                </c:pt>
                <c:pt idx="842">
                  <c:v>1.5615332117935214</c:v>
                </c:pt>
                <c:pt idx="843">
                  <c:v>1.5587633873592812</c:v>
                </c:pt>
                <c:pt idx="844">
                  <c:v>1.5843140287511031</c:v>
                </c:pt>
                <c:pt idx="845">
                  <c:v>1.5136781983945435</c:v>
                </c:pt>
                <c:pt idx="846">
                  <c:v>1.5270028071339226</c:v>
                </c:pt>
                <c:pt idx="847">
                  <c:v>1.5488452640660717</c:v>
                </c:pt>
                <c:pt idx="848">
                  <c:v>1.5949367938202592</c:v>
                </c:pt>
                <c:pt idx="849">
                  <c:v>1.5877388245461055</c:v>
                </c:pt>
                <c:pt idx="850">
                  <c:v>1.6093959944655252</c:v>
                </c:pt>
                <c:pt idx="851">
                  <c:v>1.609002190946432</c:v>
                </c:pt>
                <c:pt idx="852">
                  <c:v>1.6041034648512011</c:v>
                </c:pt>
                <c:pt idx="853">
                  <c:v>1.6126041597109717</c:v>
                </c:pt>
                <c:pt idx="854">
                  <c:v>1.6123671681108396</c:v>
                </c:pt>
                <c:pt idx="855">
                  <c:v>1.6138394185590015</c:v>
                </c:pt>
                <c:pt idx="856">
                  <c:v>1.6106545350577928</c:v>
                </c:pt>
                <c:pt idx="857">
                  <c:v>1.6526170018734989</c:v>
                </c:pt>
                <c:pt idx="858">
                  <c:v>1.6391982480985945</c:v>
                </c:pt>
                <c:pt idx="859">
                  <c:v>1.6886312429736361</c:v>
                </c:pt>
                <c:pt idx="860">
                  <c:v>1.7016056647863755</c:v>
                </c:pt>
                <c:pt idx="861">
                  <c:v>1.7027731454222563</c:v>
                </c:pt>
                <c:pt idx="862">
                  <c:v>1.6993292862902609</c:v>
                </c:pt>
                <c:pt idx="863">
                  <c:v>1.7493014699971157</c:v>
                </c:pt>
                <c:pt idx="864">
                  <c:v>1.7488228457342245</c:v>
                </c:pt>
                <c:pt idx="865">
                  <c:v>1.7140095785443383</c:v>
                </c:pt>
                <c:pt idx="866">
                  <c:v>1.7190958013618993</c:v>
                </c:pt>
                <c:pt idx="867">
                  <c:v>1.7179018954851777</c:v>
                </c:pt>
                <c:pt idx="868">
                  <c:v>1.7413235433702559</c:v>
                </c:pt>
                <c:pt idx="869">
                  <c:v>1.7288282096067631</c:v>
                </c:pt>
                <c:pt idx="870">
                  <c:v>1.7295784942308263</c:v>
                </c:pt>
                <c:pt idx="871">
                  <c:v>1.7288578295097345</c:v>
                </c:pt>
                <c:pt idx="872">
                  <c:v>1.7429370240383746</c:v>
                </c:pt>
                <c:pt idx="873">
                  <c:v>1.7055974664877753</c:v>
                </c:pt>
                <c:pt idx="874">
                  <c:v>1.707260763484781</c:v>
                </c:pt>
                <c:pt idx="875">
                  <c:v>1.6891199732604831</c:v>
                </c:pt>
                <c:pt idx="876">
                  <c:v>1.6955089368414298</c:v>
                </c:pt>
                <c:pt idx="877">
                  <c:v>1.7083173075558327</c:v>
                </c:pt>
                <c:pt idx="878">
                  <c:v>1.6987117256247657</c:v>
                </c:pt>
                <c:pt idx="879">
                  <c:v>1.7025825399226022</c:v>
                </c:pt>
                <c:pt idx="880">
                  <c:v>1.7080601086284695</c:v>
                </c:pt>
                <c:pt idx="881">
                  <c:v>1.7080601086284695</c:v>
                </c:pt>
                <c:pt idx="882">
                  <c:v>1.7080601086284695</c:v>
                </c:pt>
                <c:pt idx="883">
                  <c:v>1.7466957535452012</c:v>
                </c:pt>
                <c:pt idx="884">
                  <c:v>1.7388071962749272</c:v>
                </c:pt>
                <c:pt idx="885">
                  <c:v>1.7633922810278102</c:v>
                </c:pt>
                <c:pt idx="886">
                  <c:v>1.7822303316727226</c:v>
                </c:pt>
                <c:pt idx="887">
                  <c:v>1.7829350194062383</c:v>
                </c:pt>
                <c:pt idx="888">
                  <c:v>1.7829350194062383</c:v>
                </c:pt>
                <c:pt idx="889">
                  <c:v>1.7829350194062383</c:v>
                </c:pt>
                <c:pt idx="890">
                  <c:v>1.7908330427987704</c:v>
                </c:pt>
                <c:pt idx="891">
                  <c:v>1.7903766659267784</c:v>
                </c:pt>
                <c:pt idx="892">
                  <c:v>1.8223721981249943</c:v>
                </c:pt>
                <c:pt idx="893">
                  <c:v>1.8268384417732773</c:v>
                </c:pt>
                <c:pt idx="894">
                  <c:v>1.8376048771160494</c:v>
                </c:pt>
                <c:pt idx="895">
                  <c:v>1.8376048771160494</c:v>
                </c:pt>
                <c:pt idx="896">
                  <c:v>1.8376048771160494</c:v>
                </c:pt>
                <c:pt idx="897">
                  <c:v>1.8378867804760268</c:v>
                </c:pt>
                <c:pt idx="898">
                  <c:v>1.8318599473312158</c:v>
                </c:pt>
                <c:pt idx="899">
                  <c:v>1.8378949753261675</c:v>
                </c:pt>
                <c:pt idx="900">
                  <c:v>1.857182469794699</c:v>
                </c:pt>
                <c:pt idx="901">
                  <c:v>1.8567377983794386</c:v>
                </c:pt>
                <c:pt idx="902">
                  <c:v>1.8567377983794386</c:v>
                </c:pt>
                <c:pt idx="903">
                  <c:v>1.8567377983794386</c:v>
                </c:pt>
                <c:pt idx="904">
                  <c:v>1.838885970895358</c:v>
                </c:pt>
                <c:pt idx="905">
                  <c:v>1.8405590043947899</c:v>
                </c:pt>
                <c:pt idx="906">
                  <c:v>1.8706671569181668</c:v>
                </c:pt>
                <c:pt idx="907">
                  <c:v>1.8604489747159429</c:v>
                </c:pt>
                <c:pt idx="908">
                  <c:v>1.8686322662498389</c:v>
                </c:pt>
                <c:pt idx="909">
                  <c:v>1.860843299347883</c:v>
                </c:pt>
                <c:pt idx="910">
                  <c:v>1.860843299347883</c:v>
                </c:pt>
                <c:pt idx="911">
                  <c:v>1.8632472799480533</c:v>
                </c:pt>
                <c:pt idx="912">
                  <c:v>1.897140895671737</c:v>
                </c:pt>
                <c:pt idx="913">
                  <c:v>1.895008352754094</c:v>
                </c:pt>
                <c:pt idx="914">
                  <c:v>1.8997735379380831</c:v>
                </c:pt>
                <c:pt idx="915">
                  <c:v>1.9021609608050991</c:v>
                </c:pt>
                <c:pt idx="916">
                  <c:v>1.9103700153546057</c:v>
                </c:pt>
                <c:pt idx="917">
                  <c:v>1.9103700153546057</c:v>
                </c:pt>
                <c:pt idx="918">
                  <c:v>1.9092375723390762</c:v>
                </c:pt>
                <c:pt idx="919">
                  <c:v>1.9108971544531737</c:v>
                </c:pt>
                <c:pt idx="920">
                  <c:v>1.9066460601327546</c:v>
                </c:pt>
                <c:pt idx="921">
                  <c:v>1.9022402980403432</c:v>
                </c:pt>
                <c:pt idx="922">
                  <c:v>1.9109829795959088</c:v>
                </c:pt>
                <c:pt idx="923">
                  <c:v>1.9105089832150191</c:v>
                </c:pt>
                <c:pt idx="924">
                  <c:v>1.9105089832150191</c:v>
                </c:pt>
                <c:pt idx="925">
                  <c:v>1.9101931000639298</c:v>
                </c:pt>
                <c:pt idx="926">
                  <c:v>1.9033056090576534</c:v>
                </c:pt>
                <c:pt idx="927">
                  <c:v>1.9065187633636158</c:v>
                </c:pt>
                <c:pt idx="928">
                  <c:v>1.9075028394635061</c:v>
                </c:pt>
                <c:pt idx="929">
                  <c:v>1.8448300767374861</c:v>
                </c:pt>
                <c:pt idx="930">
                  <c:v>1.8499044808628049</c:v>
                </c:pt>
                <c:pt idx="931">
                  <c:v>1.8499044808628049</c:v>
                </c:pt>
                <c:pt idx="932">
                  <c:v>1.8563122111078081</c:v>
                </c:pt>
                <c:pt idx="933">
                  <c:v>1.8393174275638071</c:v>
                </c:pt>
                <c:pt idx="934">
                  <c:v>1.8429680716901389</c:v>
                </c:pt>
                <c:pt idx="935">
                  <c:v>1.8610033671094341</c:v>
                </c:pt>
                <c:pt idx="936">
                  <c:v>1.8109821572844944</c:v>
                </c:pt>
                <c:pt idx="937">
                  <c:v>1.8093422423671641</c:v>
                </c:pt>
                <c:pt idx="938">
                  <c:v>1.8093422423671641</c:v>
                </c:pt>
                <c:pt idx="939">
                  <c:v>1.8162973378053058</c:v>
                </c:pt>
                <c:pt idx="940">
                  <c:v>1.8171520919359563</c:v>
                </c:pt>
                <c:pt idx="941">
                  <c:v>1.7939876507820398</c:v>
                </c:pt>
                <c:pt idx="942">
                  <c:v>1.7675198245306327</c:v>
                </c:pt>
                <c:pt idx="943">
                  <c:v>1.76721217114493</c:v>
                </c:pt>
                <c:pt idx="944">
                  <c:v>1.76721217114493</c:v>
                </c:pt>
                <c:pt idx="945">
                  <c:v>1.76721217114493</c:v>
                </c:pt>
                <c:pt idx="946">
                  <c:v>1.7815493993491678</c:v>
                </c:pt>
                <c:pt idx="947">
                  <c:v>1.7814905721023286</c:v>
                </c:pt>
                <c:pt idx="948">
                  <c:v>1.7785581987552985</c:v>
                </c:pt>
                <c:pt idx="949">
                  <c:v>1.7773639188636436</c:v>
                </c:pt>
                <c:pt idx="950">
                  <c:v>1.8038228781375412</c:v>
                </c:pt>
                <c:pt idx="951">
                  <c:v>1.8038228781375412</c:v>
                </c:pt>
                <c:pt idx="952">
                  <c:v>1.8038228781375412</c:v>
                </c:pt>
                <c:pt idx="953">
                  <c:v>1.8055582050946812</c:v>
                </c:pt>
                <c:pt idx="954">
                  <c:v>1.827243875313225</c:v>
                </c:pt>
                <c:pt idx="955">
                  <c:v>1.81967379004186</c:v>
                </c:pt>
                <c:pt idx="956">
                  <c:v>1.8199420864781977</c:v>
                </c:pt>
                <c:pt idx="957">
                  <c:v>1.8207356019580196</c:v>
                </c:pt>
                <c:pt idx="958">
                  <c:v>1.8207356019580196</c:v>
                </c:pt>
                <c:pt idx="959">
                  <c:v>1.8207356019580196</c:v>
                </c:pt>
                <c:pt idx="960">
                  <c:v>1.8071413186329086</c:v>
                </c:pt>
                <c:pt idx="961">
                  <c:v>1.8107569032738924</c:v>
                </c:pt>
                <c:pt idx="962">
                  <c:v>1.8286130284185567</c:v>
                </c:pt>
                <c:pt idx="963">
                  <c:v>1.8347449098912958</c:v>
                </c:pt>
                <c:pt idx="964">
                  <c:v>1.8130713258797828</c:v>
                </c:pt>
                <c:pt idx="965">
                  <c:v>1.8130713258797828</c:v>
                </c:pt>
                <c:pt idx="966">
                  <c:v>1.8130713258797828</c:v>
                </c:pt>
                <c:pt idx="967">
                  <c:v>1.8360811045687511</c:v>
                </c:pt>
                <c:pt idx="968">
                  <c:v>1.8379829592357477</c:v>
                </c:pt>
                <c:pt idx="969">
                  <c:v>1.859275384531152</c:v>
                </c:pt>
                <c:pt idx="970">
                  <c:v>1.9005810339006031</c:v>
                </c:pt>
                <c:pt idx="971">
                  <c:v>1.897443150772522</c:v>
                </c:pt>
                <c:pt idx="972">
                  <c:v>1.9035252451832125</c:v>
                </c:pt>
                <c:pt idx="973">
                  <c:v>1.9035252451832125</c:v>
                </c:pt>
                <c:pt idx="974">
                  <c:v>1.9033181431574913</c:v>
                </c:pt>
                <c:pt idx="975">
                  <c:v>1.8864283249519698</c:v>
                </c:pt>
                <c:pt idx="976">
                  <c:v>1.8859379788388051</c:v>
                </c:pt>
                <c:pt idx="977">
                  <c:v>1.8770814970566523</c:v>
                </c:pt>
                <c:pt idx="978">
                  <c:v>1.8638633725834821</c:v>
                </c:pt>
                <c:pt idx="979">
                  <c:v>1.8602262793522342</c:v>
                </c:pt>
                <c:pt idx="980">
                  <c:v>1.8602262793522342</c:v>
                </c:pt>
                <c:pt idx="981">
                  <c:v>1.8414249109640257</c:v>
                </c:pt>
                <c:pt idx="982">
                  <c:v>1.8418290194667883</c:v>
                </c:pt>
                <c:pt idx="983">
                  <c:v>1.8336472770151571</c:v>
                </c:pt>
                <c:pt idx="984">
                  <c:v>1.8478516123323037</c:v>
                </c:pt>
                <c:pt idx="985">
                  <c:v>1.8522673250495649</c:v>
                </c:pt>
                <c:pt idx="986">
                  <c:v>1.8552914689453659</c:v>
                </c:pt>
                <c:pt idx="987">
                  <c:v>1.8552914689453659</c:v>
                </c:pt>
                <c:pt idx="988">
                  <c:v>1.8552914689453659</c:v>
                </c:pt>
                <c:pt idx="989">
                  <c:v>1.8436640315546795</c:v>
                </c:pt>
                <c:pt idx="990">
                  <c:v>1.8462428750017599</c:v>
                </c:pt>
                <c:pt idx="991">
                  <c:v>1.8383955286585694</c:v>
                </c:pt>
                <c:pt idx="992">
                  <c:v>1.8393333844675845</c:v>
                </c:pt>
                <c:pt idx="993">
                  <c:v>1.8393333844675845</c:v>
                </c:pt>
                <c:pt idx="994">
                  <c:v>1.8393333844675845</c:v>
                </c:pt>
                <c:pt idx="995">
                  <c:v>1.8390803234789861</c:v>
                </c:pt>
                <c:pt idx="996">
                  <c:v>1.8320547966025051</c:v>
                </c:pt>
                <c:pt idx="997">
                  <c:v>1.8299932318149577</c:v>
                </c:pt>
                <c:pt idx="998">
                  <c:v>1.8265606269743657</c:v>
                </c:pt>
                <c:pt idx="999">
                  <c:v>1.7907963859696452</c:v>
                </c:pt>
                <c:pt idx="1000">
                  <c:v>1.7907963859696452</c:v>
                </c:pt>
                <c:pt idx="1001">
                  <c:v>1.7907963859696452</c:v>
                </c:pt>
                <c:pt idx="1002">
                  <c:v>1.7913672083690493</c:v>
                </c:pt>
                <c:pt idx="1003">
                  <c:v>1.7938720270683055</c:v>
                </c:pt>
                <c:pt idx="1004">
                  <c:v>1.7939606288227847</c:v>
                </c:pt>
                <c:pt idx="1005">
                  <c:v>1.8086536567634817</c:v>
                </c:pt>
                <c:pt idx="1006">
                  <c:v>1.8086811541833172</c:v>
                </c:pt>
                <c:pt idx="1007">
                  <c:v>1.8086811541833172</c:v>
                </c:pt>
                <c:pt idx="1008">
                  <c:v>1.8086811541833172</c:v>
                </c:pt>
                <c:pt idx="1009">
                  <c:v>1.8124029338657461</c:v>
                </c:pt>
                <c:pt idx="1010">
                  <c:v>1.8037085517788711</c:v>
                </c:pt>
                <c:pt idx="1011">
                  <c:v>1.812528760094718</c:v>
                </c:pt>
                <c:pt idx="1012">
                  <c:v>1.8067527001395254</c:v>
                </c:pt>
                <c:pt idx="1013">
                  <c:v>1.7771858570903321</c:v>
                </c:pt>
                <c:pt idx="1014">
                  <c:v>1.7771858570903321</c:v>
                </c:pt>
                <c:pt idx="1015">
                  <c:v>1.7771858570903321</c:v>
                </c:pt>
                <c:pt idx="1016">
                  <c:v>1.7756672380434275</c:v>
                </c:pt>
                <c:pt idx="1017">
                  <c:v>1.7731908262433937</c:v>
                </c:pt>
                <c:pt idx="1018">
                  <c:v>1.7746540371688795</c:v>
                </c:pt>
                <c:pt idx="1019">
                  <c:v>1.78343243284244</c:v>
                </c:pt>
                <c:pt idx="1020">
                  <c:v>1.7834077871753387</c:v>
                </c:pt>
                <c:pt idx="1021">
                  <c:v>1.7834077871753387</c:v>
                </c:pt>
                <c:pt idx="1022">
                  <c:v>1.7834077871753387</c:v>
                </c:pt>
                <c:pt idx="1023">
                  <c:v>1.7706482269147723</c:v>
                </c:pt>
                <c:pt idx="1024">
                  <c:v>1.7716399179258666</c:v>
                </c:pt>
                <c:pt idx="1025">
                  <c:v>1.7624164061690835</c:v>
                </c:pt>
                <c:pt idx="1026">
                  <c:v>1.7943243780841109</c:v>
                </c:pt>
                <c:pt idx="1027">
                  <c:v>1.7866700386779879</c:v>
                </c:pt>
                <c:pt idx="1028">
                  <c:v>1.7866700386779879</c:v>
                </c:pt>
                <c:pt idx="1029">
                  <c:v>1.7866700386779879</c:v>
                </c:pt>
                <c:pt idx="1030">
                  <c:v>1.7891680679646378</c:v>
                </c:pt>
                <c:pt idx="1031">
                  <c:v>1.7803883587354397</c:v>
                </c:pt>
                <c:pt idx="1032">
                  <c:v>1.7926498989602755</c:v>
                </c:pt>
                <c:pt idx="1033">
                  <c:v>1.7974784305960962</c:v>
                </c:pt>
                <c:pt idx="1034">
                  <c:v>1.7973942349065029</c:v>
                </c:pt>
                <c:pt idx="1035">
                  <c:v>1.7973942349065029</c:v>
                </c:pt>
                <c:pt idx="1036">
                  <c:v>1.7973942349065029</c:v>
                </c:pt>
                <c:pt idx="1037">
                  <c:v>1.7998793392842776</c:v>
                </c:pt>
                <c:pt idx="1038">
                  <c:v>1.7945501261405723</c:v>
                </c:pt>
                <c:pt idx="1039">
                  <c:v>1.8128258206600796</c:v>
                </c:pt>
                <c:pt idx="1040">
                  <c:v>1.797983290118657</c:v>
                </c:pt>
                <c:pt idx="1041">
                  <c:v>1.804696380337224</c:v>
                </c:pt>
                <c:pt idx="1042">
                  <c:v>1.804696380337224</c:v>
                </c:pt>
                <c:pt idx="1043">
                  <c:v>1.804696380337224</c:v>
                </c:pt>
                <c:pt idx="1044">
                  <c:v>1.7850604326330479</c:v>
                </c:pt>
                <c:pt idx="1045">
                  <c:v>1.7841535859651945</c:v>
                </c:pt>
                <c:pt idx="1046">
                  <c:v>1.8006646650054843</c:v>
                </c:pt>
                <c:pt idx="1047">
                  <c:v>1.8000640688279665</c:v>
                </c:pt>
                <c:pt idx="1048">
                  <c:v>1.8125825047433695</c:v>
                </c:pt>
                <c:pt idx="1049">
                  <c:v>1.8125825047433695</c:v>
                </c:pt>
                <c:pt idx="1050">
                  <c:v>1.8125825047433695</c:v>
                </c:pt>
                <c:pt idx="1051">
                  <c:v>1.8132514910672139</c:v>
                </c:pt>
                <c:pt idx="1052">
                  <c:v>1.8137967086616473</c:v>
                </c:pt>
                <c:pt idx="1053">
                  <c:v>1.8075223244441867</c:v>
                </c:pt>
                <c:pt idx="1054">
                  <c:v>1.8277426057260717</c:v>
                </c:pt>
                <c:pt idx="1055">
                  <c:v>1.815973383413338</c:v>
                </c:pt>
                <c:pt idx="1056">
                  <c:v>1.815973383413338</c:v>
                </c:pt>
                <c:pt idx="1057">
                  <c:v>1.815973383413338</c:v>
                </c:pt>
                <c:pt idx="1058">
                  <c:v>1.8173658150692584</c:v>
                </c:pt>
                <c:pt idx="1059">
                  <c:v>1.8119743900732579</c:v>
                </c:pt>
                <c:pt idx="1060">
                  <c:v>1.8112342768324463</c:v>
                </c:pt>
                <c:pt idx="1061">
                  <c:v>1.8047419000813645</c:v>
                </c:pt>
                <c:pt idx="1062">
                  <c:v>1.8051342527428584</c:v>
                </c:pt>
                <c:pt idx="1063">
                  <c:v>1.8037318478590345</c:v>
                </c:pt>
                <c:pt idx="1064">
                  <c:v>1.7993567972490296</c:v>
                </c:pt>
                <c:pt idx="1065">
                  <c:v>1.7830069989703403</c:v>
                </c:pt>
                <c:pt idx="1066">
                  <c:v>1.7831331007309701</c:v>
                </c:pt>
                <c:pt idx="1067">
                  <c:v>1.7703351391714062</c:v>
                </c:pt>
                <c:pt idx="1068">
                  <c:v>1.7749670968982327</c:v>
                </c:pt>
                <c:pt idx="1069">
                  <c:v>1.7665744241998418</c:v>
                </c:pt>
                <c:pt idx="1070">
                  <c:v>1.7622915198461233</c:v>
                </c:pt>
                <c:pt idx="1071">
                  <c:v>1.7601536078763973</c:v>
                </c:pt>
                <c:pt idx="1072">
                  <c:v>1.7464514241994842</c:v>
                </c:pt>
                <c:pt idx="1073">
                  <c:v>1.7200934420446501</c:v>
                </c:pt>
                <c:pt idx="1074">
                  <c:v>1.7196664096108658</c:v>
                </c:pt>
                <c:pt idx="1075">
                  <c:v>1.7201426699550386</c:v>
                </c:pt>
                <c:pt idx="1076">
                  <c:v>1.7025664931846065</c:v>
                </c:pt>
                <c:pt idx="1077">
                  <c:v>1.7017662094394455</c:v>
                </c:pt>
                <c:pt idx="1078">
                  <c:v>1.6955329257908252</c:v>
                </c:pt>
                <c:pt idx="1079">
                  <c:v>1.6928003658500108</c:v>
                </c:pt>
                <c:pt idx="1080">
                  <c:v>1.691128117540708</c:v>
                </c:pt>
                <c:pt idx="1081">
                  <c:v>1.6822173116690105</c:v>
                </c:pt>
                <c:pt idx="1082">
                  <c:v>1.6861306263005793</c:v>
                </c:pt>
                <c:pt idx="1083">
                  <c:v>1.6765374656872343</c:v>
                </c:pt>
                <c:pt idx="1084">
                  <c:v>1.6644446063553646</c:v>
                </c:pt>
                <c:pt idx="1085">
                  <c:v>1.6667866548824901</c:v>
                </c:pt>
                <c:pt idx="1086">
                  <c:v>1.6708616781691989</c:v>
                </c:pt>
                <c:pt idx="1087">
                  <c:v>1.6706048489187555</c:v>
                </c:pt>
                <c:pt idx="1088">
                  <c:v>1.6569890993891569</c:v>
                </c:pt>
                <c:pt idx="1089">
                  <c:v>1.6531841562592444</c:v>
                </c:pt>
                <c:pt idx="1090">
                  <c:v>1.6442236721332166</c:v>
                </c:pt>
                <c:pt idx="1091">
                  <c:v>1.651351219412118</c:v>
                </c:pt>
                <c:pt idx="1092">
                  <c:v>1.6496346396462587</c:v>
                </c:pt>
                <c:pt idx="1093">
                  <c:v>1.6683440865512846</c:v>
                </c:pt>
                <c:pt idx="1094">
                  <c:v>1.6451051607883087</c:v>
                </c:pt>
                <c:pt idx="1095">
                  <c:v>1.6314784799461521</c:v>
                </c:pt>
                <c:pt idx="1096">
                  <c:v>1.6315474617899584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4-41F1-847B-72AFB401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135567"/>
        <c:axId val="1776146799"/>
      </c:lineChart>
      <c:dateAx>
        <c:axId val="491290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6352"/>
        <c:crosses val="autoZero"/>
        <c:auto val="1"/>
        <c:lblOffset val="100"/>
        <c:baseTimeUnit val="days"/>
      </c:dateAx>
      <c:valAx>
        <c:axId val="4912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0096"/>
        <c:crosses val="autoZero"/>
        <c:crossBetween val="between"/>
      </c:valAx>
      <c:valAx>
        <c:axId val="1776146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35567"/>
        <c:crosses val="max"/>
        <c:crossBetween val="between"/>
      </c:valAx>
      <c:dateAx>
        <c:axId val="17761355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761467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LRCX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cum_a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Sheet2!$A$4:$A$1100</c:f>
              <c:numCache>
                <c:formatCode>m/d/yyyy</c:formatCode>
                <c:ptCount val="1097"/>
                <c:pt idx="0">
                  <c:v>43744</c:v>
                </c:pt>
                <c:pt idx="1">
                  <c:v>43745</c:v>
                </c:pt>
                <c:pt idx="2">
                  <c:v>43746</c:v>
                </c:pt>
                <c:pt idx="3">
                  <c:v>43747</c:v>
                </c:pt>
                <c:pt idx="4">
                  <c:v>43748</c:v>
                </c:pt>
                <c:pt idx="5">
                  <c:v>43749</c:v>
                </c:pt>
                <c:pt idx="6">
                  <c:v>43750</c:v>
                </c:pt>
                <c:pt idx="7">
                  <c:v>43751</c:v>
                </c:pt>
                <c:pt idx="8">
                  <c:v>43752</c:v>
                </c:pt>
                <c:pt idx="9">
                  <c:v>43753</c:v>
                </c:pt>
                <c:pt idx="10">
                  <c:v>43754</c:v>
                </c:pt>
                <c:pt idx="11">
                  <c:v>43755</c:v>
                </c:pt>
                <c:pt idx="12">
                  <c:v>43756</c:v>
                </c:pt>
                <c:pt idx="13">
                  <c:v>43757</c:v>
                </c:pt>
                <c:pt idx="14">
                  <c:v>43758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43764</c:v>
                </c:pt>
                <c:pt idx="21">
                  <c:v>43765</c:v>
                </c:pt>
                <c:pt idx="22">
                  <c:v>43766</c:v>
                </c:pt>
                <c:pt idx="23">
                  <c:v>43767</c:v>
                </c:pt>
                <c:pt idx="24">
                  <c:v>43768</c:v>
                </c:pt>
                <c:pt idx="25">
                  <c:v>43769</c:v>
                </c:pt>
                <c:pt idx="26">
                  <c:v>43770</c:v>
                </c:pt>
                <c:pt idx="27">
                  <c:v>43771</c:v>
                </c:pt>
                <c:pt idx="28">
                  <c:v>43772</c:v>
                </c:pt>
                <c:pt idx="29">
                  <c:v>43773</c:v>
                </c:pt>
                <c:pt idx="30">
                  <c:v>43774</c:v>
                </c:pt>
                <c:pt idx="31">
                  <c:v>43775</c:v>
                </c:pt>
                <c:pt idx="32">
                  <c:v>43776</c:v>
                </c:pt>
                <c:pt idx="33">
                  <c:v>43777</c:v>
                </c:pt>
                <c:pt idx="34">
                  <c:v>43778</c:v>
                </c:pt>
                <c:pt idx="35">
                  <c:v>43779</c:v>
                </c:pt>
                <c:pt idx="36">
                  <c:v>43780</c:v>
                </c:pt>
                <c:pt idx="37">
                  <c:v>43781</c:v>
                </c:pt>
                <c:pt idx="38">
                  <c:v>43782</c:v>
                </c:pt>
                <c:pt idx="39">
                  <c:v>43783</c:v>
                </c:pt>
                <c:pt idx="40">
                  <c:v>43784</c:v>
                </c:pt>
                <c:pt idx="41">
                  <c:v>43785</c:v>
                </c:pt>
                <c:pt idx="42">
                  <c:v>43786</c:v>
                </c:pt>
                <c:pt idx="43">
                  <c:v>43787</c:v>
                </c:pt>
                <c:pt idx="44">
                  <c:v>43788</c:v>
                </c:pt>
                <c:pt idx="45">
                  <c:v>43789</c:v>
                </c:pt>
                <c:pt idx="46">
                  <c:v>43790</c:v>
                </c:pt>
                <c:pt idx="47">
                  <c:v>43791</c:v>
                </c:pt>
                <c:pt idx="48">
                  <c:v>43792</c:v>
                </c:pt>
                <c:pt idx="49">
                  <c:v>43793</c:v>
                </c:pt>
                <c:pt idx="50">
                  <c:v>43794</c:v>
                </c:pt>
                <c:pt idx="51">
                  <c:v>43795</c:v>
                </c:pt>
                <c:pt idx="52">
                  <c:v>43796</c:v>
                </c:pt>
                <c:pt idx="53">
                  <c:v>43797</c:v>
                </c:pt>
                <c:pt idx="54">
                  <c:v>43798</c:v>
                </c:pt>
                <c:pt idx="55">
                  <c:v>43799</c:v>
                </c:pt>
                <c:pt idx="56">
                  <c:v>43800</c:v>
                </c:pt>
                <c:pt idx="57">
                  <c:v>43801</c:v>
                </c:pt>
                <c:pt idx="58">
                  <c:v>43802</c:v>
                </c:pt>
                <c:pt idx="59">
                  <c:v>43803</c:v>
                </c:pt>
                <c:pt idx="60">
                  <c:v>43804</c:v>
                </c:pt>
                <c:pt idx="61">
                  <c:v>43805</c:v>
                </c:pt>
                <c:pt idx="62">
                  <c:v>43806</c:v>
                </c:pt>
                <c:pt idx="63">
                  <c:v>43807</c:v>
                </c:pt>
                <c:pt idx="64">
                  <c:v>43808</c:v>
                </c:pt>
                <c:pt idx="65">
                  <c:v>43809</c:v>
                </c:pt>
                <c:pt idx="66">
                  <c:v>43810</c:v>
                </c:pt>
                <c:pt idx="67">
                  <c:v>43811</c:v>
                </c:pt>
                <c:pt idx="68">
                  <c:v>43812</c:v>
                </c:pt>
                <c:pt idx="69">
                  <c:v>43813</c:v>
                </c:pt>
                <c:pt idx="70">
                  <c:v>43814</c:v>
                </c:pt>
                <c:pt idx="71">
                  <c:v>43815</c:v>
                </c:pt>
                <c:pt idx="72">
                  <c:v>43816</c:v>
                </c:pt>
                <c:pt idx="73">
                  <c:v>43817</c:v>
                </c:pt>
                <c:pt idx="74">
                  <c:v>43818</c:v>
                </c:pt>
                <c:pt idx="75">
                  <c:v>43819</c:v>
                </c:pt>
                <c:pt idx="76">
                  <c:v>43820</c:v>
                </c:pt>
                <c:pt idx="77">
                  <c:v>43821</c:v>
                </c:pt>
                <c:pt idx="78">
                  <c:v>43822</c:v>
                </c:pt>
                <c:pt idx="79">
                  <c:v>43823</c:v>
                </c:pt>
                <c:pt idx="80">
                  <c:v>43824</c:v>
                </c:pt>
                <c:pt idx="81">
                  <c:v>43825</c:v>
                </c:pt>
                <c:pt idx="82">
                  <c:v>43826</c:v>
                </c:pt>
                <c:pt idx="83">
                  <c:v>43827</c:v>
                </c:pt>
                <c:pt idx="84">
                  <c:v>43828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43834</c:v>
                </c:pt>
                <c:pt idx="91">
                  <c:v>43835</c:v>
                </c:pt>
                <c:pt idx="92">
                  <c:v>43836</c:v>
                </c:pt>
                <c:pt idx="93">
                  <c:v>43837</c:v>
                </c:pt>
                <c:pt idx="94">
                  <c:v>43838</c:v>
                </c:pt>
                <c:pt idx="95">
                  <c:v>43839</c:v>
                </c:pt>
                <c:pt idx="96">
                  <c:v>43840</c:v>
                </c:pt>
                <c:pt idx="97">
                  <c:v>43841</c:v>
                </c:pt>
                <c:pt idx="98">
                  <c:v>43842</c:v>
                </c:pt>
                <c:pt idx="99">
                  <c:v>43843</c:v>
                </c:pt>
                <c:pt idx="100">
                  <c:v>43844</c:v>
                </c:pt>
                <c:pt idx="101">
                  <c:v>43845</c:v>
                </c:pt>
                <c:pt idx="102">
                  <c:v>43846</c:v>
                </c:pt>
                <c:pt idx="103">
                  <c:v>43847</c:v>
                </c:pt>
                <c:pt idx="104">
                  <c:v>43848</c:v>
                </c:pt>
                <c:pt idx="105">
                  <c:v>43849</c:v>
                </c:pt>
                <c:pt idx="106">
                  <c:v>43850</c:v>
                </c:pt>
                <c:pt idx="107">
                  <c:v>43851</c:v>
                </c:pt>
                <c:pt idx="108">
                  <c:v>43852</c:v>
                </c:pt>
                <c:pt idx="109">
                  <c:v>43853</c:v>
                </c:pt>
                <c:pt idx="110">
                  <c:v>43854</c:v>
                </c:pt>
                <c:pt idx="111">
                  <c:v>43855</c:v>
                </c:pt>
                <c:pt idx="112">
                  <c:v>43856</c:v>
                </c:pt>
                <c:pt idx="113">
                  <c:v>43857</c:v>
                </c:pt>
                <c:pt idx="114">
                  <c:v>43858</c:v>
                </c:pt>
                <c:pt idx="115">
                  <c:v>43859</c:v>
                </c:pt>
                <c:pt idx="116">
                  <c:v>43860</c:v>
                </c:pt>
                <c:pt idx="117">
                  <c:v>43861</c:v>
                </c:pt>
                <c:pt idx="118">
                  <c:v>43862</c:v>
                </c:pt>
                <c:pt idx="119">
                  <c:v>43863</c:v>
                </c:pt>
                <c:pt idx="120">
                  <c:v>43864</c:v>
                </c:pt>
                <c:pt idx="121">
                  <c:v>43865</c:v>
                </c:pt>
                <c:pt idx="122">
                  <c:v>43866</c:v>
                </c:pt>
                <c:pt idx="123">
                  <c:v>43867</c:v>
                </c:pt>
                <c:pt idx="124">
                  <c:v>43868</c:v>
                </c:pt>
                <c:pt idx="125">
                  <c:v>43869</c:v>
                </c:pt>
                <c:pt idx="126">
                  <c:v>43870</c:v>
                </c:pt>
                <c:pt idx="127">
                  <c:v>43871</c:v>
                </c:pt>
                <c:pt idx="128">
                  <c:v>43872</c:v>
                </c:pt>
                <c:pt idx="129">
                  <c:v>43873</c:v>
                </c:pt>
                <c:pt idx="130">
                  <c:v>43874</c:v>
                </c:pt>
                <c:pt idx="131">
                  <c:v>43875</c:v>
                </c:pt>
                <c:pt idx="132">
                  <c:v>43876</c:v>
                </c:pt>
                <c:pt idx="133">
                  <c:v>43877</c:v>
                </c:pt>
                <c:pt idx="134">
                  <c:v>43878</c:v>
                </c:pt>
                <c:pt idx="135">
                  <c:v>43879</c:v>
                </c:pt>
                <c:pt idx="136">
                  <c:v>43880</c:v>
                </c:pt>
                <c:pt idx="137">
                  <c:v>43881</c:v>
                </c:pt>
                <c:pt idx="138">
                  <c:v>43882</c:v>
                </c:pt>
                <c:pt idx="139">
                  <c:v>43883</c:v>
                </c:pt>
                <c:pt idx="140">
                  <c:v>43884</c:v>
                </c:pt>
                <c:pt idx="141">
                  <c:v>43885</c:v>
                </c:pt>
                <c:pt idx="142">
                  <c:v>43886</c:v>
                </c:pt>
                <c:pt idx="143">
                  <c:v>43887</c:v>
                </c:pt>
                <c:pt idx="144">
                  <c:v>43888</c:v>
                </c:pt>
                <c:pt idx="145">
                  <c:v>43889</c:v>
                </c:pt>
                <c:pt idx="146">
                  <c:v>43890</c:v>
                </c:pt>
                <c:pt idx="147">
                  <c:v>43891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43897</c:v>
                </c:pt>
                <c:pt idx="154">
                  <c:v>43898</c:v>
                </c:pt>
                <c:pt idx="155">
                  <c:v>43899</c:v>
                </c:pt>
                <c:pt idx="156">
                  <c:v>43900</c:v>
                </c:pt>
                <c:pt idx="157">
                  <c:v>43901</c:v>
                </c:pt>
                <c:pt idx="158">
                  <c:v>43902</c:v>
                </c:pt>
                <c:pt idx="159">
                  <c:v>43903</c:v>
                </c:pt>
                <c:pt idx="160">
                  <c:v>43904</c:v>
                </c:pt>
                <c:pt idx="161">
                  <c:v>43905</c:v>
                </c:pt>
                <c:pt idx="162">
                  <c:v>43906</c:v>
                </c:pt>
                <c:pt idx="163">
                  <c:v>43907</c:v>
                </c:pt>
                <c:pt idx="164">
                  <c:v>43908</c:v>
                </c:pt>
                <c:pt idx="165">
                  <c:v>43909</c:v>
                </c:pt>
                <c:pt idx="166">
                  <c:v>43910</c:v>
                </c:pt>
                <c:pt idx="167">
                  <c:v>43911</c:v>
                </c:pt>
                <c:pt idx="168">
                  <c:v>43912</c:v>
                </c:pt>
                <c:pt idx="169">
                  <c:v>43913</c:v>
                </c:pt>
                <c:pt idx="170">
                  <c:v>43914</c:v>
                </c:pt>
                <c:pt idx="171">
                  <c:v>43915</c:v>
                </c:pt>
                <c:pt idx="172">
                  <c:v>43916</c:v>
                </c:pt>
                <c:pt idx="173">
                  <c:v>43917</c:v>
                </c:pt>
                <c:pt idx="174">
                  <c:v>43918</c:v>
                </c:pt>
                <c:pt idx="175">
                  <c:v>43919</c:v>
                </c:pt>
                <c:pt idx="176">
                  <c:v>43920</c:v>
                </c:pt>
                <c:pt idx="177">
                  <c:v>43921</c:v>
                </c:pt>
                <c:pt idx="178">
                  <c:v>43922</c:v>
                </c:pt>
                <c:pt idx="179">
                  <c:v>43923</c:v>
                </c:pt>
                <c:pt idx="180">
                  <c:v>43924</c:v>
                </c:pt>
                <c:pt idx="181">
                  <c:v>43925</c:v>
                </c:pt>
                <c:pt idx="182">
                  <c:v>43926</c:v>
                </c:pt>
                <c:pt idx="183">
                  <c:v>43927</c:v>
                </c:pt>
                <c:pt idx="184">
                  <c:v>43928</c:v>
                </c:pt>
                <c:pt idx="185">
                  <c:v>43929</c:v>
                </c:pt>
                <c:pt idx="186">
                  <c:v>43930</c:v>
                </c:pt>
                <c:pt idx="187">
                  <c:v>43931</c:v>
                </c:pt>
                <c:pt idx="188">
                  <c:v>43932</c:v>
                </c:pt>
                <c:pt idx="189">
                  <c:v>43933</c:v>
                </c:pt>
                <c:pt idx="190">
                  <c:v>43934</c:v>
                </c:pt>
                <c:pt idx="191">
                  <c:v>43935</c:v>
                </c:pt>
                <c:pt idx="192">
                  <c:v>43936</c:v>
                </c:pt>
                <c:pt idx="193">
                  <c:v>43937</c:v>
                </c:pt>
                <c:pt idx="194">
                  <c:v>43938</c:v>
                </c:pt>
                <c:pt idx="195">
                  <c:v>43939</c:v>
                </c:pt>
                <c:pt idx="196">
                  <c:v>43940</c:v>
                </c:pt>
                <c:pt idx="197">
                  <c:v>43941</c:v>
                </c:pt>
                <c:pt idx="198">
                  <c:v>43942</c:v>
                </c:pt>
                <c:pt idx="199">
                  <c:v>43943</c:v>
                </c:pt>
                <c:pt idx="200">
                  <c:v>43944</c:v>
                </c:pt>
                <c:pt idx="201">
                  <c:v>43945</c:v>
                </c:pt>
                <c:pt idx="202">
                  <c:v>43946</c:v>
                </c:pt>
                <c:pt idx="203">
                  <c:v>43947</c:v>
                </c:pt>
                <c:pt idx="204">
                  <c:v>43948</c:v>
                </c:pt>
                <c:pt idx="205">
                  <c:v>43949</c:v>
                </c:pt>
                <c:pt idx="206">
                  <c:v>43950</c:v>
                </c:pt>
                <c:pt idx="207">
                  <c:v>43951</c:v>
                </c:pt>
                <c:pt idx="208">
                  <c:v>43952</c:v>
                </c:pt>
                <c:pt idx="209">
                  <c:v>43953</c:v>
                </c:pt>
                <c:pt idx="210">
                  <c:v>43954</c:v>
                </c:pt>
                <c:pt idx="211">
                  <c:v>43955</c:v>
                </c:pt>
                <c:pt idx="212">
                  <c:v>43956</c:v>
                </c:pt>
                <c:pt idx="213">
                  <c:v>43957</c:v>
                </c:pt>
                <c:pt idx="214">
                  <c:v>43958</c:v>
                </c:pt>
                <c:pt idx="215">
                  <c:v>43959</c:v>
                </c:pt>
                <c:pt idx="216">
                  <c:v>43960</c:v>
                </c:pt>
                <c:pt idx="217">
                  <c:v>43961</c:v>
                </c:pt>
                <c:pt idx="218">
                  <c:v>43962</c:v>
                </c:pt>
                <c:pt idx="219">
                  <c:v>43963</c:v>
                </c:pt>
                <c:pt idx="220">
                  <c:v>43964</c:v>
                </c:pt>
                <c:pt idx="221">
                  <c:v>43965</c:v>
                </c:pt>
                <c:pt idx="222">
                  <c:v>43966</c:v>
                </c:pt>
                <c:pt idx="223">
                  <c:v>43967</c:v>
                </c:pt>
                <c:pt idx="224">
                  <c:v>43968</c:v>
                </c:pt>
                <c:pt idx="225">
                  <c:v>43969</c:v>
                </c:pt>
                <c:pt idx="226">
                  <c:v>43970</c:v>
                </c:pt>
                <c:pt idx="227">
                  <c:v>43971</c:v>
                </c:pt>
                <c:pt idx="228">
                  <c:v>43972</c:v>
                </c:pt>
                <c:pt idx="229">
                  <c:v>43973</c:v>
                </c:pt>
                <c:pt idx="230">
                  <c:v>43974</c:v>
                </c:pt>
                <c:pt idx="231">
                  <c:v>43975</c:v>
                </c:pt>
                <c:pt idx="232">
                  <c:v>43976</c:v>
                </c:pt>
                <c:pt idx="233">
                  <c:v>43977</c:v>
                </c:pt>
                <c:pt idx="234">
                  <c:v>43978</c:v>
                </c:pt>
                <c:pt idx="235">
                  <c:v>43979</c:v>
                </c:pt>
                <c:pt idx="236">
                  <c:v>43980</c:v>
                </c:pt>
                <c:pt idx="237">
                  <c:v>43981</c:v>
                </c:pt>
                <c:pt idx="238">
                  <c:v>43982</c:v>
                </c:pt>
                <c:pt idx="239">
                  <c:v>43983</c:v>
                </c:pt>
                <c:pt idx="240">
                  <c:v>43984</c:v>
                </c:pt>
                <c:pt idx="241">
                  <c:v>43985</c:v>
                </c:pt>
                <c:pt idx="242">
                  <c:v>43986</c:v>
                </c:pt>
                <c:pt idx="243">
                  <c:v>43987</c:v>
                </c:pt>
                <c:pt idx="244">
                  <c:v>43988</c:v>
                </c:pt>
                <c:pt idx="245">
                  <c:v>43989</c:v>
                </c:pt>
                <c:pt idx="246">
                  <c:v>43990</c:v>
                </c:pt>
                <c:pt idx="247">
                  <c:v>43991</c:v>
                </c:pt>
                <c:pt idx="248">
                  <c:v>43992</c:v>
                </c:pt>
                <c:pt idx="249">
                  <c:v>43993</c:v>
                </c:pt>
                <c:pt idx="250">
                  <c:v>43994</c:v>
                </c:pt>
                <c:pt idx="251">
                  <c:v>43995</c:v>
                </c:pt>
                <c:pt idx="252">
                  <c:v>43996</c:v>
                </c:pt>
                <c:pt idx="253">
                  <c:v>43997</c:v>
                </c:pt>
                <c:pt idx="254">
                  <c:v>43998</c:v>
                </c:pt>
                <c:pt idx="255">
                  <c:v>43999</c:v>
                </c:pt>
                <c:pt idx="256">
                  <c:v>44000</c:v>
                </c:pt>
                <c:pt idx="257">
                  <c:v>44001</c:v>
                </c:pt>
                <c:pt idx="258">
                  <c:v>44002</c:v>
                </c:pt>
                <c:pt idx="259">
                  <c:v>44003</c:v>
                </c:pt>
                <c:pt idx="260">
                  <c:v>44004</c:v>
                </c:pt>
                <c:pt idx="261">
                  <c:v>44005</c:v>
                </c:pt>
                <c:pt idx="262">
                  <c:v>44006</c:v>
                </c:pt>
                <c:pt idx="263">
                  <c:v>44007</c:v>
                </c:pt>
                <c:pt idx="264">
                  <c:v>44008</c:v>
                </c:pt>
                <c:pt idx="265">
                  <c:v>44009</c:v>
                </c:pt>
                <c:pt idx="266">
                  <c:v>44010</c:v>
                </c:pt>
                <c:pt idx="267">
                  <c:v>44011</c:v>
                </c:pt>
                <c:pt idx="268">
                  <c:v>44012</c:v>
                </c:pt>
                <c:pt idx="269">
                  <c:v>44013</c:v>
                </c:pt>
                <c:pt idx="270">
                  <c:v>44014</c:v>
                </c:pt>
                <c:pt idx="271">
                  <c:v>44015</c:v>
                </c:pt>
                <c:pt idx="272">
                  <c:v>44016</c:v>
                </c:pt>
                <c:pt idx="273">
                  <c:v>44017</c:v>
                </c:pt>
                <c:pt idx="274">
                  <c:v>44018</c:v>
                </c:pt>
                <c:pt idx="275">
                  <c:v>44019</c:v>
                </c:pt>
                <c:pt idx="276">
                  <c:v>44020</c:v>
                </c:pt>
                <c:pt idx="277">
                  <c:v>44021</c:v>
                </c:pt>
                <c:pt idx="278">
                  <c:v>44022</c:v>
                </c:pt>
                <c:pt idx="279">
                  <c:v>44023</c:v>
                </c:pt>
                <c:pt idx="280">
                  <c:v>44024</c:v>
                </c:pt>
                <c:pt idx="281">
                  <c:v>44025</c:v>
                </c:pt>
                <c:pt idx="282">
                  <c:v>44026</c:v>
                </c:pt>
                <c:pt idx="283">
                  <c:v>44027</c:v>
                </c:pt>
                <c:pt idx="284">
                  <c:v>44028</c:v>
                </c:pt>
                <c:pt idx="285">
                  <c:v>44029</c:v>
                </c:pt>
                <c:pt idx="286">
                  <c:v>44030</c:v>
                </c:pt>
                <c:pt idx="287">
                  <c:v>44031</c:v>
                </c:pt>
                <c:pt idx="288">
                  <c:v>44032</c:v>
                </c:pt>
                <c:pt idx="289">
                  <c:v>44033</c:v>
                </c:pt>
                <c:pt idx="290">
                  <c:v>44034</c:v>
                </c:pt>
                <c:pt idx="291">
                  <c:v>44035</c:v>
                </c:pt>
                <c:pt idx="292">
                  <c:v>44036</c:v>
                </c:pt>
                <c:pt idx="293">
                  <c:v>44037</c:v>
                </c:pt>
                <c:pt idx="294">
                  <c:v>44038</c:v>
                </c:pt>
                <c:pt idx="295">
                  <c:v>44039</c:v>
                </c:pt>
                <c:pt idx="296">
                  <c:v>44040</c:v>
                </c:pt>
                <c:pt idx="297">
                  <c:v>44041</c:v>
                </c:pt>
                <c:pt idx="298">
                  <c:v>44042</c:v>
                </c:pt>
                <c:pt idx="299">
                  <c:v>44043</c:v>
                </c:pt>
                <c:pt idx="300">
                  <c:v>44044</c:v>
                </c:pt>
                <c:pt idx="301">
                  <c:v>44045</c:v>
                </c:pt>
                <c:pt idx="302">
                  <c:v>44046</c:v>
                </c:pt>
                <c:pt idx="303">
                  <c:v>44047</c:v>
                </c:pt>
                <c:pt idx="304">
                  <c:v>44048</c:v>
                </c:pt>
                <c:pt idx="305">
                  <c:v>44049</c:v>
                </c:pt>
                <c:pt idx="306">
                  <c:v>44050</c:v>
                </c:pt>
                <c:pt idx="307">
                  <c:v>44051</c:v>
                </c:pt>
                <c:pt idx="308">
                  <c:v>44052</c:v>
                </c:pt>
                <c:pt idx="309">
                  <c:v>44053</c:v>
                </c:pt>
                <c:pt idx="310">
                  <c:v>44054</c:v>
                </c:pt>
                <c:pt idx="311">
                  <c:v>44055</c:v>
                </c:pt>
                <c:pt idx="312">
                  <c:v>44056</c:v>
                </c:pt>
                <c:pt idx="313">
                  <c:v>44057</c:v>
                </c:pt>
                <c:pt idx="314">
                  <c:v>44058</c:v>
                </c:pt>
                <c:pt idx="315">
                  <c:v>44059</c:v>
                </c:pt>
                <c:pt idx="316">
                  <c:v>44060</c:v>
                </c:pt>
                <c:pt idx="317">
                  <c:v>44061</c:v>
                </c:pt>
                <c:pt idx="318">
                  <c:v>44062</c:v>
                </c:pt>
                <c:pt idx="319">
                  <c:v>44063</c:v>
                </c:pt>
                <c:pt idx="320">
                  <c:v>44064</c:v>
                </c:pt>
                <c:pt idx="321">
                  <c:v>44065</c:v>
                </c:pt>
                <c:pt idx="322">
                  <c:v>44066</c:v>
                </c:pt>
                <c:pt idx="323">
                  <c:v>44067</c:v>
                </c:pt>
                <c:pt idx="324">
                  <c:v>44068</c:v>
                </c:pt>
                <c:pt idx="325">
                  <c:v>44069</c:v>
                </c:pt>
                <c:pt idx="326">
                  <c:v>44070</c:v>
                </c:pt>
                <c:pt idx="327">
                  <c:v>44071</c:v>
                </c:pt>
                <c:pt idx="328">
                  <c:v>44072</c:v>
                </c:pt>
                <c:pt idx="329">
                  <c:v>44073</c:v>
                </c:pt>
                <c:pt idx="330">
                  <c:v>44074</c:v>
                </c:pt>
                <c:pt idx="331">
                  <c:v>44075</c:v>
                </c:pt>
                <c:pt idx="332">
                  <c:v>44076</c:v>
                </c:pt>
                <c:pt idx="333">
                  <c:v>44077</c:v>
                </c:pt>
                <c:pt idx="334">
                  <c:v>44078</c:v>
                </c:pt>
                <c:pt idx="335">
                  <c:v>44079</c:v>
                </c:pt>
                <c:pt idx="336">
                  <c:v>44080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44086</c:v>
                </c:pt>
                <c:pt idx="343">
                  <c:v>44087</c:v>
                </c:pt>
                <c:pt idx="344">
                  <c:v>44088</c:v>
                </c:pt>
                <c:pt idx="345">
                  <c:v>44089</c:v>
                </c:pt>
                <c:pt idx="346">
                  <c:v>44090</c:v>
                </c:pt>
                <c:pt idx="347">
                  <c:v>44091</c:v>
                </c:pt>
                <c:pt idx="348">
                  <c:v>44092</c:v>
                </c:pt>
                <c:pt idx="349">
                  <c:v>44093</c:v>
                </c:pt>
                <c:pt idx="350">
                  <c:v>44094</c:v>
                </c:pt>
                <c:pt idx="351">
                  <c:v>44095</c:v>
                </c:pt>
                <c:pt idx="352">
                  <c:v>44096</c:v>
                </c:pt>
                <c:pt idx="353">
                  <c:v>44097</c:v>
                </c:pt>
                <c:pt idx="354">
                  <c:v>44098</c:v>
                </c:pt>
                <c:pt idx="355">
                  <c:v>44099</c:v>
                </c:pt>
                <c:pt idx="356">
                  <c:v>44100</c:v>
                </c:pt>
                <c:pt idx="357">
                  <c:v>44101</c:v>
                </c:pt>
                <c:pt idx="358">
                  <c:v>44102</c:v>
                </c:pt>
                <c:pt idx="359">
                  <c:v>44103</c:v>
                </c:pt>
                <c:pt idx="360">
                  <c:v>44104</c:v>
                </c:pt>
                <c:pt idx="361">
                  <c:v>44105</c:v>
                </c:pt>
                <c:pt idx="362">
                  <c:v>44106</c:v>
                </c:pt>
                <c:pt idx="363">
                  <c:v>44107</c:v>
                </c:pt>
                <c:pt idx="364">
                  <c:v>44108</c:v>
                </c:pt>
                <c:pt idx="365">
                  <c:v>44109</c:v>
                </c:pt>
                <c:pt idx="366">
                  <c:v>44110</c:v>
                </c:pt>
                <c:pt idx="367">
                  <c:v>44111</c:v>
                </c:pt>
                <c:pt idx="368">
                  <c:v>44112</c:v>
                </c:pt>
                <c:pt idx="369">
                  <c:v>44113</c:v>
                </c:pt>
                <c:pt idx="370">
                  <c:v>44114</c:v>
                </c:pt>
                <c:pt idx="371">
                  <c:v>44115</c:v>
                </c:pt>
                <c:pt idx="372">
                  <c:v>44116</c:v>
                </c:pt>
                <c:pt idx="373">
                  <c:v>44117</c:v>
                </c:pt>
                <c:pt idx="374">
                  <c:v>44118</c:v>
                </c:pt>
                <c:pt idx="375">
                  <c:v>44119</c:v>
                </c:pt>
                <c:pt idx="376">
                  <c:v>44120</c:v>
                </c:pt>
                <c:pt idx="377">
                  <c:v>44121</c:v>
                </c:pt>
                <c:pt idx="378">
                  <c:v>44122</c:v>
                </c:pt>
                <c:pt idx="379">
                  <c:v>44123</c:v>
                </c:pt>
                <c:pt idx="380">
                  <c:v>44124</c:v>
                </c:pt>
                <c:pt idx="381">
                  <c:v>44125</c:v>
                </c:pt>
                <c:pt idx="382">
                  <c:v>44126</c:v>
                </c:pt>
                <c:pt idx="383">
                  <c:v>44127</c:v>
                </c:pt>
                <c:pt idx="384">
                  <c:v>44128</c:v>
                </c:pt>
                <c:pt idx="385">
                  <c:v>44129</c:v>
                </c:pt>
                <c:pt idx="386">
                  <c:v>44130</c:v>
                </c:pt>
                <c:pt idx="387">
                  <c:v>44131</c:v>
                </c:pt>
                <c:pt idx="388">
                  <c:v>44132</c:v>
                </c:pt>
                <c:pt idx="389">
                  <c:v>44133</c:v>
                </c:pt>
                <c:pt idx="390">
                  <c:v>44134</c:v>
                </c:pt>
                <c:pt idx="391">
                  <c:v>44135</c:v>
                </c:pt>
                <c:pt idx="392">
                  <c:v>44136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44142</c:v>
                </c:pt>
                <c:pt idx="399">
                  <c:v>44143</c:v>
                </c:pt>
                <c:pt idx="400">
                  <c:v>44144</c:v>
                </c:pt>
                <c:pt idx="401">
                  <c:v>44145</c:v>
                </c:pt>
                <c:pt idx="402">
                  <c:v>44146</c:v>
                </c:pt>
                <c:pt idx="403">
                  <c:v>44147</c:v>
                </c:pt>
                <c:pt idx="404">
                  <c:v>44148</c:v>
                </c:pt>
                <c:pt idx="405">
                  <c:v>44149</c:v>
                </c:pt>
                <c:pt idx="406">
                  <c:v>44150</c:v>
                </c:pt>
                <c:pt idx="407">
                  <c:v>44151</c:v>
                </c:pt>
                <c:pt idx="408">
                  <c:v>44152</c:v>
                </c:pt>
                <c:pt idx="409">
                  <c:v>44153</c:v>
                </c:pt>
                <c:pt idx="410">
                  <c:v>44154</c:v>
                </c:pt>
                <c:pt idx="411">
                  <c:v>44155</c:v>
                </c:pt>
                <c:pt idx="412">
                  <c:v>44156</c:v>
                </c:pt>
                <c:pt idx="413">
                  <c:v>44157</c:v>
                </c:pt>
                <c:pt idx="414">
                  <c:v>44158</c:v>
                </c:pt>
                <c:pt idx="415">
                  <c:v>44159</c:v>
                </c:pt>
                <c:pt idx="416">
                  <c:v>44160</c:v>
                </c:pt>
                <c:pt idx="417">
                  <c:v>44161</c:v>
                </c:pt>
                <c:pt idx="418">
                  <c:v>44162</c:v>
                </c:pt>
                <c:pt idx="419">
                  <c:v>44163</c:v>
                </c:pt>
                <c:pt idx="420">
                  <c:v>44164</c:v>
                </c:pt>
                <c:pt idx="421">
                  <c:v>44165</c:v>
                </c:pt>
                <c:pt idx="422">
                  <c:v>44166</c:v>
                </c:pt>
                <c:pt idx="423">
                  <c:v>44167</c:v>
                </c:pt>
                <c:pt idx="424">
                  <c:v>44168</c:v>
                </c:pt>
                <c:pt idx="425">
                  <c:v>44169</c:v>
                </c:pt>
                <c:pt idx="426">
                  <c:v>44170</c:v>
                </c:pt>
                <c:pt idx="427">
                  <c:v>44171</c:v>
                </c:pt>
                <c:pt idx="428">
                  <c:v>44172</c:v>
                </c:pt>
                <c:pt idx="429">
                  <c:v>44173</c:v>
                </c:pt>
                <c:pt idx="430">
                  <c:v>44174</c:v>
                </c:pt>
                <c:pt idx="431">
                  <c:v>44175</c:v>
                </c:pt>
                <c:pt idx="432">
                  <c:v>44176</c:v>
                </c:pt>
                <c:pt idx="433">
                  <c:v>44177</c:v>
                </c:pt>
                <c:pt idx="434">
                  <c:v>44178</c:v>
                </c:pt>
                <c:pt idx="435">
                  <c:v>44179</c:v>
                </c:pt>
                <c:pt idx="436">
                  <c:v>44180</c:v>
                </c:pt>
                <c:pt idx="437">
                  <c:v>44181</c:v>
                </c:pt>
                <c:pt idx="438">
                  <c:v>44182</c:v>
                </c:pt>
                <c:pt idx="439">
                  <c:v>44183</c:v>
                </c:pt>
                <c:pt idx="440">
                  <c:v>44184</c:v>
                </c:pt>
                <c:pt idx="441">
                  <c:v>44185</c:v>
                </c:pt>
                <c:pt idx="442">
                  <c:v>44186</c:v>
                </c:pt>
                <c:pt idx="443">
                  <c:v>44187</c:v>
                </c:pt>
                <c:pt idx="444">
                  <c:v>44188</c:v>
                </c:pt>
                <c:pt idx="445">
                  <c:v>44189</c:v>
                </c:pt>
                <c:pt idx="446">
                  <c:v>44190</c:v>
                </c:pt>
                <c:pt idx="447">
                  <c:v>44191</c:v>
                </c:pt>
                <c:pt idx="448">
                  <c:v>44192</c:v>
                </c:pt>
                <c:pt idx="449">
                  <c:v>44193</c:v>
                </c:pt>
                <c:pt idx="450">
                  <c:v>44194</c:v>
                </c:pt>
                <c:pt idx="451">
                  <c:v>44195</c:v>
                </c:pt>
                <c:pt idx="452">
                  <c:v>44196</c:v>
                </c:pt>
                <c:pt idx="453">
                  <c:v>44197</c:v>
                </c:pt>
                <c:pt idx="454">
                  <c:v>44198</c:v>
                </c:pt>
                <c:pt idx="455">
                  <c:v>44199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44205</c:v>
                </c:pt>
                <c:pt idx="462">
                  <c:v>44206</c:v>
                </c:pt>
                <c:pt idx="463">
                  <c:v>44207</c:v>
                </c:pt>
                <c:pt idx="464">
                  <c:v>44208</c:v>
                </c:pt>
                <c:pt idx="465">
                  <c:v>44209</c:v>
                </c:pt>
                <c:pt idx="466">
                  <c:v>44210</c:v>
                </c:pt>
                <c:pt idx="467">
                  <c:v>44211</c:v>
                </c:pt>
                <c:pt idx="468">
                  <c:v>44212</c:v>
                </c:pt>
                <c:pt idx="469">
                  <c:v>44213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44219</c:v>
                </c:pt>
                <c:pt idx="476">
                  <c:v>44220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44226</c:v>
                </c:pt>
                <c:pt idx="483">
                  <c:v>44227</c:v>
                </c:pt>
                <c:pt idx="484">
                  <c:v>44228</c:v>
                </c:pt>
                <c:pt idx="485">
                  <c:v>44229</c:v>
                </c:pt>
                <c:pt idx="486">
                  <c:v>44230</c:v>
                </c:pt>
                <c:pt idx="487">
                  <c:v>44231</c:v>
                </c:pt>
                <c:pt idx="488">
                  <c:v>44232</c:v>
                </c:pt>
                <c:pt idx="489">
                  <c:v>44233</c:v>
                </c:pt>
                <c:pt idx="490">
                  <c:v>44234</c:v>
                </c:pt>
                <c:pt idx="491">
                  <c:v>44235</c:v>
                </c:pt>
                <c:pt idx="492">
                  <c:v>44236</c:v>
                </c:pt>
                <c:pt idx="493">
                  <c:v>44237</c:v>
                </c:pt>
                <c:pt idx="494">
                  <c:v>44238</c:v>
                </c:pt>
                <c:pt idx="495">
                  <c:v>44239</c:v>
                </c:pt>
                <c:pt idx="496">
                  <c:v>44240</c:v>
                </c:pt>
                <c:pt idx="497">
                  <c:v>44241</c:v>
                </c:pt>
                <c:pt idx="498">
                  <c:v>44242</c:v>
                </c:pt>
                <c:pt idx="499">
                  <c:v>44243</c:v>
                </c:pt>
                <c:pt idx="500">
                  <c:v>44244</c:v>
                </c:pt>
                <c:pt idx="501">
                  <c:v>44245</c:v>
                </c:pt>
                <c:pt idx="502">
                  <c:v>44246</c:v>
                </c:pt>
                <c:pt idx="503">
                  <c:v>44247</c:v>
                </c:pt>
                <c:pt idx="504">
                  <c:v>44248</c:v>
                </c:pt>
                <c:pt idx="505">
                  <c:v>44249</c:v>
                </c:pt>
                <c:pt idx="506">
                  <c:v>44250</c:v>
                </c:pt>
                <c:pt idx="507">
                  <c:v>44251</c:v>
                </c:pt>
                <c:pt idx="508">
                  <c:v>44252</c:v>
                </c:pt>
                <c:pt idx="509">
                  <c:v>44253</c:v>
                </c:pt>
                <c:pt idx="510">
                  <c:v>44254</c:v>
                </c:pt>
                <c:pt idx="511">
                  <c:v>44255</c:v>
                </c:pt>
                <c:pt idx="512">
                  <c:v>44256</c:v>
                </c:pt>
                <c:pt idx="513">
                  <c:v>44257</c:v>
                </c:pt>
                <c:pt idx="514">
                  <c:v>44258</c:v>
                </c:pt>
                <c:pt idx="515">
                  <c:v>44259</c:v>
                </c:pt>
                <c:pt idx="516">
                  <c:v>44260</c:v>
                </c:pt>
                <c:pt idx="517">
                  <c:v>44261</c:v>
                </c:pt>
                <c:pt idx="518">
                  <c:v>44262</c:v>
                </c:pt>
                <c:pt idx="519">
                  <c:v>44263</c:v>
                </c:pt>
                <c:pt idx="520">
                  <c:v>44264</c:v>
                </c:pt>
                <c:pt idx="521">
                  <c:v>44265</c:v>
                </c:pt>
                <c:pt idx="522">
                  <c:v>44266</c:v>
                </c:pt>
                <c:pt idx="523">
                  <c:v>44267</c:v>
                </c:pt>
                <c:pt idx="524">
                  <c:v>44268</c:v>
                </c:pt>
                <c:pt idx="525">
                  <c:v>44269</c:v>
                </c:pt>
                <c:pt idx="526">
                  <c:v>44270</c:v>
                </c:pt>
                <c:pt idx="527">
                  <c:v>44271</c:v>
                </c:pt>
                <c:pt idx="528">
                  <c:v>44272</c:v>
                </c:pt>
                <c:pt idx="529">
                  <c:v>44273</c:v>
                </c:pt>
                <c:pt idx="530">
                  <c:v>44274</c:v>
                </c:pt>
                <c:pt idx="531">
                  <c:v>44275</c:v>
                </c:pt>
                <c:pt idx="532">
                  <c:v>44276</c:v>
                </c:pt>
                <c:pt idx="533">
                  <c:v>44277</c:v>
                </c:pt>
                <c:pt idx="534">
                  <c:v>44278</c:v>
                </c:pt>
                <c:pt idx="535">
                  <c:v>44279</c:v>
                </c:pt>
                <c:pt idx="536">
                  <c:v>44280</c:v>
                </c:pt>
                <c:pt idx="537">
                  <c:v>44281</c:v>
                </c:pt>
                <c:pt idx="538">
                  <c:v>44282</c:v>
                </c:pt>
                <c:pt idx="539">
                  <c:v>44283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44289</c:v>
                </c:pt>
                <c:pt idx="546">
                  <c:v>44290</c:v>
                </c:pt>
                <c:pt idx="547">
                  <c:v>44291</c:v>
                </c:pt>
                <c:pt idx="548">
                  <c:v>44292</c:v>
                </c:pt>
                <c:pt idx="549">
                  <c:v>44293</c:v>
                </c:pt>
                <c:pt idx="550">
                  <c:v>44294</c:v>
                </c:pt>
                <c:pt idx="551">
                  <c:v>44295</c:v>
                </c:pt>
                <c:pt idx="552">
                  <c:v>44296</c:v>
                </c:pt>
                <c:pt idx="553">
                  <c:v>44297</c:v>
                </c:pt>
                <c:pt idx="554">
                  <c:v>44298</c:v>
                </c:pt>
                <c:pt idx="555">
                  <c:v>44299</c:v>
                </c:pt>
                <c:pt idx="556">
                  <c:v>44300</c:v>
                </c:pt>
                <c:pt idx="557">
                  <c:v>44301</c:v>
                </c:pt>
                <c:pt idx="558">
                  <c:v>44302</c:v>
                </c:pt>
                <c:pt idx="559">
                  <c:v>44303</c:v>
                </c:pt>
                <c:pt idx="560">
                  <c:v>44304</c:v>
                </c:pt>
                <c:pt idx="561">
                  <c:v>44305</c:v>
                </c:pt>
                <c:pt idx="562">
                  <c:v>44306</c:v>
                </c:pt>
                <c:pt idx="563">
                  <c:v>44307</c:v>
                </c:pt>
                <c:pt idx="564">
                  <c:v>44308</c:v>
                </c:pt>
                <c:pt idx="565">
                  <c:v>44309</c:v>
                </c:pt>
                <c:pt idx="566">
                  <c:v>44310</c:v>
                </c:pt>
                <c:pt idx="567">
                  <c:v>44311</c:v>
                </c:pt>
                <c:pt idx="568">
                  <c:v>44312</c:v>
                </c:pt>
                <c:pt idx="569">
                  <c:v>44313</c:v>
                </c:pt>
                <c:pt idx="570">
                  <c:v>44314</c:v>
                </c:pt>
                <c:pt idx="571">
                  <c:v>44315</c:v>
                </c:pt>
                <c:pt idx="572">
                  <c:v>44316</c:v>
                </c:pt>
                <c:pt idx="573">
                  <c:v>44317</c:v>
                </c:pt>
                <c:pt idx="574">
                  <c:v>44318</c:v>
                </c:pt>
                <c:pt idx="575">
                  <c:v>44319</c:v>
                </c:pt>
                <c:pt idx="576">
                  <c:v>44320</c:v>
                </c:pt>
                <c:pt idx="577">
                  <c:v>44321</c:v>
                </c:pt>
                <c:pt idx="578">
                  <c:v>44322</c:v>
                </c:pt>
                <c:pt idx="579">
                  <c:v>44323</c:v>
                </c:pt>
                <c:pt idx="580">
                  <c:v>44324</c:v>
                </c:pt>
                <c:pt idx="581">
                  <c:v>44325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44329</c:v>
                </c:pt>
                <c:pt idx="586">
                  <c:v>44330</c:v>
                </c:pt>
                <c:pt idx="587">
                  <c:v>44331</c:v>
                </c:pt>
                <c:pt idx="588">
                  <c:v>44332</c:v>
                </c:pt>
                <c:pt idx="589">
                  <c:v>44333</c:v>
                </c:pt>
                <c:pt idx="590">
                  <c:v>44334</c:v>
                </c:pt>
                <c:pt idx="591">
                  <c:v>44335</c:v>
                </c:pt>
                <c:pt idx="592">
                  <c:v>44336</c:v>
                </c:pt>
                <c:pt idx="593">
                  <c:v>44337</c:v>
                </c:pt>
                <c:pt idx="594">
                  <c:v>44338</c:v>
                </c:pt>
                <c:pt idx="595">
                  <c:v>44339</c:v>
                </c:pt>
                <c:pt idx="596">
                  <c:v>44340</c:v>
                </c:pt>
                <c:pt idx="597">
                  <c:v>44341</c:v>
                </c:pt>
                <c:pt idx="598">
                  <c:v>44342</c:v>
                </c:pt>
                <c:pt idx="599">
                  <c:v>44343</c:v>
                </c:pt>
                <c:pt idx="600">
                  <c:v>44344</c:v>
                </c:pt>
                <c:pt idx="601">
                  <c:v>44345</c:v>
                </c:pt>
                <c:pt idx="602">
                  <c:v>44346</c:v>
                </c:pt>
                <c:pt idx="603">
                  <c:v>44347</c:v>
                </c:pt>
                <c:pt idx="604">
                  <c:v>44348</c:v>
                </c:pt>
                <c:pt idx="605">
                  <c:v>44349</c:v>
                </c:pt>
                <c:pt idx="606">
                  <c:v>44350</c:v>
                </c:pt>
                <c:pt idx="607">
                  <c:v>44351</c:v>
                </c:pt>
                <c:pt idx="608">
                  <c:v>44352</c:v>
                </c:pt>
                <c:pt idx="609">
                  <c:v>44353</c:v>
                </c:pt>
                <c:pt idx="610">
                  <c:v>44354</c:v>
                </c:pt>
                <c:pt idx="611">
                  <c:v>44355</c:v>
                </c:pt>
                <c:pt idx="612">
                  <c:v>44356</c:v>
                </c:pt>
                <c:pt idx="613">
                  <c:v>44357</c:v>
                </c:pt>
                <c:pt idx="614">
                  <c:v>44358</c:v>
                </c:pt>
                <c:pt idx="615">
                  <c:v>44359</c:v>
                </c:pt>
                <c:pt idx="616">
                  <c:v>44360</c:v>
                </c:pt>
                <c:pt idx="617">
                  <c:v>44361</c:v>
                </c:pt>
                <c:pt idx="618">
                  <c:v>44362</c:v>
                </c:pt>
                <c:pt idx="619">
                  <c:v>44363</c:v>
                </c:pt>
                <c:pt idx="620">
                  <c:v>44364</c:v>
                </c:pt>
                <c:pt idx="621">
                  <c:v>44365</c:v>
                </c:pt>
                <c:pt idx="622">
                  <c:v>44366</c:v>
                </c:pt>
                <c:pt idx="623">
                  <c:v>44367</c:v>
                </c:pt>
                <c:pt idx="624">
                  <c:v>44368</c:v>
                </c:pt>
                <c:pt idx="625">
                  <c:v>44369</c:v>
                </c:pt>
                <c:pt idx="626">
                  <c:v>44370</c:v>
                </c:pt>
                <c:pt idx="627">
                  <c:v>44371</c:v>
                </c:pt>
                <c:pt idx="628">
                  <c:v>44372</c:v>
                </c:pt>
                <c:pt idx="629">
                  <c:v>44373</c:v>
                </c:pt>
                <c:pt idx="630">
                  <c:v>44374</c:v>
                </c:pt>
                <c:pt idx="631">
                  <c:v>44375</c:v>
                </c:pt>
                <c:pt idx="632">
                  <c:v>44376</c:v>
                </c:pt>
                <c:pt idx="633">
                  <c:v>44377</c:v>
                </c:pt>
                <c:pt idx="634">
                  <c:v>44378</c:v>
                </c:pt>
                <c:pt idx="635">
                  <c:v>44379</c:v>
                </c:pt>
                <c:pt idx="636">
                  <c:v>44380</c:v>
                </c:pt>
                <c:pt idx="637">
                  <c:v>44381</c:v>
                </c:pt>
                <c:pt idx="638">
                  <c:v>44382</c:v>
                </c:pt>
                <c:pt idx="639">
                  <c:v>44383</c:v>
                </c:pt>
                <c:pt idx="640">
                  <c:v>44384</c:v>
                </c:pt>
                <c:pt idx="641">
                  <c:v>44385</c:v>
                </c:pt>
                <c:pt idx="642">
                  <c:v>44386</c:v>
                </c:pt>
                <c:pt idx="643">
                  <c:v>44387</c:v>
                </c:pt>
                <c:pt idx="644">
                  <c:v>44388</c:v>
                </c:pt>
                <c:pt idx="645">
                  <c:v>44389</c:v>
                </c:pt>
                <c:pt idx="646">
                  <c:v>44390</c:v>
                </c:pt>
                <c:pt idx="647">
                  <c:v>44391</c:v>
                </c:pt>
                <c:pt idx="648">
                  <c:v>44392</c:v>
                </c:pt>
                <c:pt idx="649">
                  <c:v>44393</c:v>
                </c:pt>
                <c:pt idx="650">
                  <c:v>44394</c:v>
                </c:pt>
                <c:pt idx="651">
                  <c:v>44395</c:v>
                </c:pt>
                <c:pt idx="652">
                  <c:v>44396</c:v>
                </c:pt>
                <c:pt idx="653">
                  <c:v>44397</c:v>
                </c:pt>
                <c:pt idx="654">
                  <c:v>44398</c:v>
                </c:pt>
                <c:pt idx="655">
                  <c:v>44399</c:v>
                </c:pt>
                <c:pt idx="656">
                  <c:v>44400</c:v>
                </c:pt>
                <c:pt idx="657">
                  <c:v>44401</c:v>
                </c:pt>
                <c:pt idx="658">
                  <c:v>44402</c:v>
                </c:pt>
                <c:pt idx="659">
                  <c:v>44403</c:v>
                </c:pt>
                <c:pt idx="660">
                  <c:v>44404</c:v>
                </c:pt>
                <c:pt idx="661">
                  <c:v>44405</c:v>
                </c:pt>
                <c:pt idx="662">
                  <c:v>44406</c:v>
                </c:pt>
                <c:pt idx="663">
                  <c:v>44407</c:v>
                </c:pt>
                <c:pt idx="664">
                  <c:v>44408</c:v>
                </c:pt>
                <c:pt idx="665">
                  <c:v>44409</c:v>
                </c:pt>
                <c:pt idx="666">
                  <c:v>44410</c:v>
                </c:pt>
                <c:pt idx="667">
                  <c:v>44411</c:v>
                </c:pt>
                <c:pt idx="668">
                  <c:v>44412</c:v>
                </c:pt>
                <c:pt idx="669">
                  <c:v>44413</c:v>
                </c:pt>
                <c:pt idx="670">
                  <c:v>44414</c:v>
                </c:pt>
                <c:pt idx="671">
                  <c:v>44415</c:v>
                </c:pt>
                <c:pt idx="672">
                  <c:v>44416</c:v>
                </c:pt>
                <c:pt idx="673">
                  <c:v>44417</c:v>
                </c:pt>
                <c:pt idx="674">
                  <c:v>44418</c:v>
                </c:pt>
                <c:pt idx="675">
                  <c:v>44419</c:v>
                </c:pt>
                <c:pt idx="676">
                  <c:v>44420</c:v>
                </c:pt>
                <c:pt idx="677">
                  <c:v>44421</c:v>
                </c:pt>
                <c:pt idx="678">
                  <c:v>44422</c:v>
                </c:pt>
                <c:pt idx="679">
                  <c:v>44423</c:v>
                </c:pt>
                <c:pt idx="680">
                  <c:v>44424</c:v>
                </c:pt>
                <c:pt idx="681">
                  <c:v>44425</c:v>
                </c:pt>
                <c:pt idx="682">
                  <c:v>44426</c:v>
                </c:pt>
                <c:pt idx="683">
                  <c:v>44427</c:v>
                </c:pt>
                <c:pt idx="684">
                  <c:v>44428</c:v>
                </c:pt>
                <c:pt idx="685">
                  <c:v>44429</c:v>
                </c:pt>
                <c:pt idx="686">
                  <c:v>44430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44436</c:v>
                </c:pt>
                <c:pt idx="693">
                  <c:v>44437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44443</c:v>
                </c:pt>
                <c:pt idx="700">
                  <c:v>44444</c:v>
                </c:pt>
                <c:pt idx="701">
                  <c:v>44445</c:v>
                </c:pt>
                <c:pt idx="702">
                  <c:v>44446</c:v>
                </c:pt>
                <c:pt idx="703">
                  <c:v>44447</c:v>
                </c:pt>
                <c:pt idx="704">
                  <c:v>44448</c:v>
                </c:pt>
                <c:pt idx="705">
                  <c:v>44449</c:v>
                </c:pt>
                <c:pt idx="706">
                  <c:v>44450</c:v>
                </c:pt>
                <c:pt idx="707">
                  <c:v>44451</c:v>
                </c:pt>
                <c:pt idx="708">
                  <c:v>44452</c:v>
                </c:pt>
                <c:pt idx="709">
                  <c:v>44453</c:v>
                </c:pt>
                <c:pt idx="710">
                  <c:v>44454</c:v>
                </c:pt>
                <c:pt idx="711">
                  <c:v>44455</c:v>
                </c:pt>
                <c:pt idx="712">
                  <c:v>44456</c:v>
                </c:pt>
                <c:pt idx="713">
                  <c:v>44457</c:v>
                </c:pt>
                <c:pt idx="714">
                  <c:v>44458</c:v>
                </c:pt>
                <c:pt idx="715">
                  <c:v>44459</c:v>
                </c:pt>
                <c:pt idx="716">
                  <c:v>44460</c:v>
                </c:pt>
                <c:pt idx="717">
                  <c:v>44461</c:v>
                </c:pt>
                <c:pt idx="718">
                  <c:v>44462</c:v>
                </c:pt>
                <c:pt idx="719">
                  <c:v>44463</c:v>
                </c:pt>
                <c:pt idx="720">
                  <c:v>44464</c:v>
                </c:pt>
                <c:pt idx="721">
                  <c:v>44465</c:v>
                </c:pt>
                <c:pt idx="722">
                  <c:v>44466</c:v>
                </c:pt>
                <c:pt idx="723">
                  <c:v>44467</c:v>
                </c:pt>
                <c:pt idx="724">
                  <c:v>44468</c:v>
                </c:pt>
                <c:pt idx="725">
                  <c:v>44469</c:v>
                </c:pt>
                <c:pt idx="726">
                  <c:v>44470</c:v>
                </c:pt>
                <c:pt idx="727">
                  <c:v>44471</c:v>
                </c:pt>
                <c:pt idx="728">
                  <c:v>44472</c:v>
                </c:pt>
                <c:pt idx="729">
                  <c:v>44473</c:v>
                </c:pt>
                <c:pt idx="730">
                  <c:v>44474</c:v>
                </c:pt>
                <c:pt idx="731">
                  <c:v>44475</c:v>
                </c:pt>
                <c:pt idx="732">
                  <c:v>44476</c:v>
                </c:pt>
                <c:pt idx="733">
                  <c:v>44477</c:v>
                </c:pt>
                <c:pt idx="734">
                  <c:v>44478</c:v>
                </c:pt>
                <c:pt idx="735">
                  <c:v>44479</c:v>
                </c:pt>
                <c:pt idx="736">
                  <c:v>44480</c:v>
                </c:pt>
                <c:pt idx="737">
                  <c:v>44481</c:v>
                </c:pt>
                <c:pt idx="738">
                  <c:v>44482</c:v>
                </c:pt>
                <c:pt idx="739">
                  <c:v>44483</c:v>
                </c:pt>
                <c:pt idx="740">
                  <c:v>44484</c:v>
                </c:pt>
                <c:pt idx="741">
                  <c:v>44485</c:v>
                </c:pt>
                <c:pt idx="742">
                  <c:v>44486</c:v>
                </c:pt>
                <c:pt idx="743">
                  <c:v>44487</c:v>
                </c:pt>
                <c:pt idx="744">
                  <c:v>44488</c:v>
                </c:pt>
                <c:pt idx="745">
                  <c:v>44489</c:v>
                </c:pt>
                <c:pt idx="746">
                  <c:v>44490</c:v>
                </c:pt>
                <c:pt idx="747">
                  <c:v>44491</c:v>
                </c:pt>
                <c:pt idx="748">
                  <c:v>44492</c:v>
                </c:pt>
                <c:pt idx="749">
                  <c:v>44493</c:v>
                </c:pt>
                <c:pt idx="750">
                  <c:v>44494</c:v>
                </c:pt>
                <c:pt idx="751">
                  <c:v>44495</c:v>
                </c:pt>
                <c:pt idx="752">
                  <c:v>44496</c:v>
                </c:pt>
                <c:pt idx="753">
                  <c:v>44497</c:v>
                </c:pt>
                <c:pt idx="754">
                  <c:v>44498</c:v>
                </c:pt>
                <c:pt idx="755">
                  <c:v>44499</c:v>
                </c:pt>
                <c:pt idx="756">
                  <c:v>44500</c:v>
                </c:pt>
                <c:pt idx="757">
                  <c:v>44501</c:v>
                </c:pt>
                <c:pt idx="758">
                  <c:v>44502</c:v>
                </c:pt>
                <c:pt idx="759">
                  <c:v>44503</c:v>
                </c:pt>
                <c:pt idx="760">
                  <c:v>44504</c:v>
                </c:pt>
                <c:pt idx="761">
                  <c:v>44505</c:v>
                </c:pt>
                <c:pt idx="762">
                  <c:v>44506</c:v>
                </c:pt>
                <c:pt idx="763">
                  <c:v>44507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44513</c:v>
                </c:pt>
                <c:pt idx="770">
                  <c:v>44514</c:v>
                </c:pt>
                <c:pt idx="771">
                  <c:v>44515</c:v>
                </c:pt>
                <c:pt idx="772">
                  <c:v>44516</c:v>
                </c:pt>
                <c:pt idx="773">
                  <c:v>44517</c:v>
                </c:pt>
                <c:pt idx="774">
                  <c:v>44518</c:v>
                </c:pt>
                <c:pt idx="775">
                  <c:v>44519</c:v>
                </c:pt>
                <c:pt idx="776">
                  <c:v>44520</c:v>
                </c:pt>
                <c:pt idx="777">
                  <c:v>44521</c:v>
                </c:pt>
                <c:pt idx="778">
                  <c:v>44522</c:v>
                </c:pt>
                <c:pt idx="779">
                  <c:v>44523</c:v>
                </c:pt>
                <c:pt idx="780">
                  <c:v>44524</c:v>
                </c:pt>
                <c:pt idx="781">
                  <c:v>44525</c:v>
                </c:pt>
                <c:pt idx="782">
                  <c:v>44526</c:v>
                </c:pt>
                <c:pt idx="783">
                  <c:v>44527</c:v>
                </c:pt>
                <c:pt idx="784">
                  <c:v>44528</c:v>
                </c:pt>
                <c:pt idx="785">
                  <c:v>44529</c:v>
                </c:pt>
                <c:pt idx="786">
                  <c:v>44530</c:v>
                </c:pt>
                <c:pt idx="787">
                  <c:v>44531</c:v>
                </c:pt>
                <c:pt idx="788">
                  <c:v>44532</c:v>
                </c:pt>
                <c:pt idx="789">
                  <c:v>44533</c:v>
                </c:pt>
                <c:pt idx="790">
                  <c:v>44534</c:v>
                </c:pt>
                <c:pt idx="791">
                  <c:v>44535</c:v>
                </c:pt>
                <c:pt idx="792">
                  <c:v>44536</c:v>
                </c:pt>
                <c:pt idx="793">
                  <c:v>44537</c:v>
                </c:pt>
                <c:pt idx="794">
                  <c:v>44538</c:v>
                </c:pt>
                <c:pt idx="795">
                  <c:v>44539</c:v>
                </c:pt>
                <c:pt idx="796">
                  <c:v>44540</c:v>
                </c:pt>
                <c:pt idx="797">
                  <c:v>44541</c:v>
                </c:pt>
                <c:pt idx="798">
                  <c:v>44542</c:v>
                </c:pt>
                <c:pt idx="799">
                  <c:v>44543</c:v>
                </c:pt>
                <c:pt idx="800">
                  <c:v>44544</c:v>
                </c:pt>
                <c:pt idx="801">
                  <c:v>44545</c:v>
                </c:pt>
                <c:pt idx="802">
                  <c:v>44546</c:v>
                </c:pt>
                <c:pt idx="803">
                  <c:v>44547</c:v>
                </c:pt>
                <c:pt idx="804">
                  <c:v>44548</c:v>
                </c:pt>
                <c:pt idx="805">
                  <c:v>44549</c:v>
                </c:pt>
                <c:pt idx="806">
                  <c:v>44550</c:v>
                </c:pt>
                <c:pt idx="807">
                  <c:v>44551</c:v>
                </c:pt>
                <c:pt idx="808">
                  <c:v>44552</c:v>
                </c:pt>
                <c:pt idx="809">
                  <c:v>44553</c:v>
                </c:pt>
                <c:pt idx="810">
                  <c:v>44554</c:v>
                </c:pt>
                <c:pt idx="811">
                  <c:v>44555</c:v>
                </c:pt>
                <c:pt idx="812">
                  <c:v>44556</c:v>
                </c:pt>
                <c:pt idx="813">
                  <c:v>44557</c:v>
                </c:pt>
                <c:pt idx="814">
                  <c:v>44558</c:v>
                </c:pt>
                <c:pt idx="815">
                  <c:v>44559</c:v>
                </c:pt>
                <c:pt idx="816">
                  <c:v>44560</c:v>
                </c:pt>
                <c:pt idx="817">
                  <c:v>44561</c:v>
                </c:pt>
                <c:pt idx="818">
                  <c:v>44562</c:v>
                </c:pt>
                <c:pt idx="819">
                  <c:v>44563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44569</c:v>
                </c:pt>
                <c:pt idx="826">
                  <c:v>44570</c:v>
                </c:pt>
                <c:pt idx="827">
                  <c:v>44571</c:v>
                </c:pt>
                <c:pt idx="828">
                  <c:v>44572</c:v>
                </c:pt>
                <c:pt idx="829">
                  <c:v>44573</c:v>
                </c:pt>
                <c:pt idx="830">
                  <c:v>44574</c:v>
                </c:pt>
                <c:pt idx="831">
                  <c:v>44575</c:v>
                </c:pt>
                <c:pt idx="832">
                  <c:v>44576</c:v>
                </c:pt>
                <c:pt idx="833">
                  <c:v>44577</c:v>
                </c:pt>
                <c:pt idx="834">
                  <c:v>44578</c:v>
                </c:pt>
                <c:pt idx="835">
                  <c:v>44579</c:v>
                </c:pt>
                <c:pt idx="836">
                  <c:v>44580</c:v>
                </c:pt>
                <c:pt idx="837">
                  <c:v>44581</c:v>
                </c:pt>
                <c:pt idx="838">
                  <c:v>44582</c:v>
                </c:pt>
                <c:pt idx="839">
                  <c:v>44583</c:v>
                </c:pt>
                <c:pt idx="840">
                  <c:v>44584</c:v>
                </c:pt>
                <c:pt idx="841">
                  <c:v>44585</c:v>
                </c:pt>
                <c:pt idx="842">
                  <c:v>44586</c:v>
                </c:pt>
                <c:pt idx="843">
                  <c:v>44587</c:v>
                </c:pt>
                <c:pt idx="844">
                  <c:v>44588</c:v>
                </c:pt>
                <c:pt idx="845">
                  <c:v>44589</c:v>
                </c:pt>
                <c:pt idx="846">
                  <c:v>44590</c:v>
                </c:pt>
                <c:pt idx="847">
                  <c:v>44591</c:v>
                </c:pt>
                <c:pt idx="848">
                  <c:v>44592</c:v>
                </c:pt>
                <c:pt idx="849">
                  <c:v>44593</c:v>
                </c:pt>
                <c:pt idx="850">
                  <c:v>44594</c:v>
                </c:pt>
                <c:pt idx="851">
                  <c:v>44595</c:v>
                </c:pt>
                <c:pt idx="852">
                  <c:v>44596</c:v>
                </c:pt>
                <c:pt idx="853">
                  <c:v>44597</c:v>
                </c:pt>
                <c:pt idx="854">
                  <c:v>44598</c:v>
                </c:pt>
                <c:pt idx="855">
                  <c:v>44599</c:v>
                </c:pt>
                <c:pt idx="856">
                  <c:v>44600</c:v>
                </c:pt>
                <c:pt idx="857">
                  <c:v>44601</c:v>
                </c:pt>
                <c:pt idx="858">
                  <c:v>44602</c:v>
                </c:pt>
                <c:pt idx="859">
                  <c:v>44603</c:v>
                </c:pt>
                <c:pt idx="860">
                  <c:v>44604</c:v>
                </c:pt>
                <c:pt idx="861">
                  <c:v>44605</c:v>
                </c:pt>
                <c:pt idx="862">
                  <c:v>44606</c:v>
                </c:pt>
                <c:pt idx="863">
                  <c:v>44607</c:v>
                </c:pt>
                <c:pt idx="864">
                  <c:v>44608</c:v>
                </c:pt>
                <c:pt idx="865">
                  <c:v>44609</c:v>
                </c:pt>
                <c:pt idx="866">
                  <c:v>44610</c:v>
                </c:pt>
                <c:pt idx="867">
                  <c:v>44611</c:v>
                </c:pt>
                <c:pt idx="868">
                  <c:v>44612</c:v>
                </c:pt>
                <c:pt idx="869">
                  <c:v>44613</c:v>
                </c:pt>
                <c:pt idx="870">
                  <c:v>44614</c:v>
                </c:pt>
                <c:pt idx="871">
                  <c:v>44615</c:v>
                </c:pt>
                <c:pt idx="872">
                  <c:v>44616</c:v>
                </c:pt>
                <c:pt idx="873">
                  <c:v>44617</c:v>
                </c:pt>
                <c:pt idx="874">
                  <c:v>44618</c:v>
                </c:pt>
                <c:pt idx="875">
                  <c:v>44619</c:v>
                </c:pt>
                <c:pt idx="876">
                  <c:v>44620</c:v>
                </c:pt>
                <c:pt idx="877">
                  <c:v>44621</c:v>
                </c:pt>
                <c:pt idx="878">
                  <c:v>44622</c:v>
                </c:pt>
                <c:pt idx="879">
                  <c:v>44623</c:v>
                </c:pt>
                <c:pt idx="880">
                  <c:v>44624</c:v>
                </c:pt>
                <c:pt idx="881">
                  <c:v>44625</c:v>
                </c:pt>
                <c:pt idx="882">
                  <c:v>44626</c:v>
                </c:pt>
                <c:pt idx="883">
                  <c:v>44627</c:v>
                </c:pt>
                <c:pt idx="884">
                  <c:v>44628</c:v>
                </c:pt>
                <c:pt idx="885">
                  <c:v>44629</c:v>
                </c:pt>
                <c:pt idx="886">
                  <c:v>44630</c:v>
                </c:pt>
                <c:pt idx="887">
                  <c:v>44631</c:v>
                </c:pt>
                <c:pt idx="888">
                  <c:v>44632</c:v>
                </c:pt>
                <c:pt idx="889">
                  <c:v>44633</c:v>
                </c:pt>
                <c:pt idx="890">
                  <c:v>44634</c:v>
                </c:pt>
                <c:pt idx="891">
                  <c:v>44635</c:v>
                </c:pt>
                <c:pt idx="892">
                  <c:v>44636</c:v>
                </c:pt>
                <c:pt idx="893">
                  <c:v>44637</c:v>
                </c:pt>
                <c:pt idx="894">
                  <c:v>44638</c:v>
                </c:pt>
                <c:pt idx="895">
                  <c:v>44639</c:v>
                </c:pt>
                <c:pt idx="896">
                  <c:v>44640</c:v>
                </c:pt>
                <c:pt idx="897">
                  <c:v>44641</c:v>
                </c:pt>
                <c:pt idx="898">
                  <c:v>44642</c:v>
                </c:pt>
                <c:pt idx="899">
                  <c:v>44643</c:v>
                </c:pt>
                <c:pt idx="900">
                  <c:v>44644</c:v>
                </c:pt>
                <c:pt idx="901">
                  <c:v>44645</c:v>
                </c:pt>
                <c:pt idx="902">
                  <c:v>44646</c:v>
                </c:pt>
                <c:pt idx="903">
                  <c:v>44647</c:v>
                </c:pt>
                <c:pt idx="904">
                  <c:v>44648</c:v>
                </c:pt>
                <c:pt idx="905">
                  <c:v>44649</c:v>
                </c:pt>
                <c:pt idx="906">
                  <c:v>44650</c:v>
                </c:pt>
                <c:pt idx="907">
                  <c:v>44651</c:v>
                </c:pt>
                <c:pt idx="908">
                  <c:v>44652</c:v>
                </c:pt>
                <c:pt idx="909">
                  <c:v>44653</c:v>
                </c:pt>
                <c:pt idx="910">
                  <c:v>44654</c:v>
                </c:pt>
                <c:pt idx="911">
                  <c:v>44655</c:v>
                </c:pt>
                <c:pt idx="912">
                  <c:v>44656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44660</c:v>
                </c:pt>
                <c:pt idx="917">
                  <c:v>44661</c:v>
                </c:pt>
                <c:pt idx="918">
                  <c:v>44662</c:v>
                </c:pt>
                <c:pt idx="919">
                  <c:v>44663</c:v>
                </c:pt>
                <c:pt idx="920">
                  <c:v>44664</c:v>
                </c:pt>
                <c:pt idx="921">
                  <c:v>44665</c:v>
                </c:pt>
                <c:pt idx="922">
                  <c:v>44666</c:v>
                </c:pt>
                <c:pt idx="923">
                  <c:v>44667</c:v>
                </c:pt>
                <c:pt idx="924">
                  <c:v>44668</c:v>
                </c:pt>
                <c:pt idx="925">
                  <c:v>44669</c:v>
                </c:pt>
                <c:pt idx="926">
                  <c:v>44670</c:v>
                </c:pt>
                <c:pt idx="927">
                  <c:v>44671</c:v>
                </c:pt>
                <c:pt idx="928">
                  <c:v>44672</c:v>
                </c:pt>
                <c:pt idx="929">
                  <c:v>44673</c:v>
                </c:pt>
                <c:pt idx="930">
                  <c:v>44674</c:v>
                </c:pt>
                <c:pt idx="931">
                  <c:v>44675</c:v>
                </c:pt>
                <c:pt idx="932">
                  <c:v>44676</c:v>
                </c:pt>
                <c:pt idx="933">
                  <c:v>44677</c:v>
                </c:pt>
                <c:pt idx="934">
                  <c:v>44678</c:v>
                </c:pt>
                <c:pt idx="935">
                  <c:v>44679</c:v>
                </c:pt>
                <c:pt idx="936">
                  <c:v>44680</c:v>
                </c:pt>
                <c:pt idx="937">
                  <c:v>44681</c:v>
                </c:pt>
                <c:pt idx="938">
                  <c:v>44682</c:v>
                </c:pt>
                <c:pt idx="939">
                  <c:v>44683</c:v>
                </c:pt>
                <c:pt idx="940">
                  <c:v>44684</c:v>
                </c:pt>
                <c:pt idx="941">
                  <c:v>44685</c:v>
                </c:pt>
                <c:pt idx="942">
                  <c:v>44686</c:v>
                </c:pt>
                <c:pt idx="943">
                  <c:v>44687</c:v>
                </c:pt>
                <c:pt idx="944">
                  <c:v>44688</c:v>
                </c:pt>
                <c:pt idx="945">
                  <c:v>44689</c:v>
                </c:pt>
                <c:pt idx="946">
                  <c:v>44690</c:v>
                </c:pt>
                <c:pt idx="947">
                  <c:v>44691</c:v>
                </c:pt>
                <c:pt idx="948">
                  <c:v>44692</c:v>
                </c:pt>
                <c:pt idx="949">
                  <c:v>44693</c:v>
                </c:pt>
                <c:pt idx="950">
                  <c:v>44694</c:v>
                </c:pt>
                <c:pt idx="951">
                  <c:v>44695</c:v>
                </c:pt>
                <c:pt idx="952">
                  <c:v>44696</c:v>
                </c:pt>
                <c:pt idx="953">
                  <c:v>44697</c:v>
                </c:pt>
                <c:pt idx="954">
                  <c:v>44698</c:v>
                </c:pt>
                <c:pt idx="955">
                  <c:v>44699</c:v>
                </c:pt>
                <c:pt idx="956">
                  <c:v>44700</c:v>
                </c:pt>
                <c:pt idx="957">
                  <c:v>44701</c:v>
                </c:pt>
                <c:pt idx="958">
                  <c:v>44702</c:v>
                </c:pt>
                <c:pt idx="959">
                  <c:v>44703</c:v>
                </c:pt>
                <c:pt idx="960">
                  <c:v>44704</c:v>
                </c:pt>
                <c:pt idx="961">
                  <c:v>44705</c:v>
                </c:pt>
                <c:pt idx="962">
                  <c:v>44706</c:v>
                </c:pt>
                <c:pt idx="963">
                  <c:v>44707</c:v>
                </c:pt>
                <c:pt idx="964">
                  <c:v>44708</c:v>
                </c:pt>
                <c:pt idx="965">
                  <c:v>44709</c:v>
                </c:pt>
                <c:pt idx="966">
                  <c:v>44710</c:v>
                </c:pt>
                <c:pt idx="967">
                  <c:v>44711</c:v>
                </c:pt>
                <c:pt idx="968">
                  <c:v>44712</c:v>
                </c:pt>
                <c:pt idx="969">
                  <c:v>44713</c:v>
                </c:pt>
                <c:pt idx="970">
                  <c:v>44714</c:v>
                </c:pt>
                <c:pt idx="971">
                  <c:v>44715</c:v>
                </c:pt>
                <c:pt idx="972">
                  <c:v>44716</c:v>
                </c:pt>
                <c:pt idx="973">
                  <c:v>44717</c:v>
                </c:pt>
                <c:pt idx="974">
                  <c:v>44718</c:v>
                </c:pt>
                <c:pt idx="975">
                  <c:v>44719</c:v>
                </c:pt>
                <c:pt idx="976">
                  <c:v>44720</c:v>
                </c:pt>
                <c:pt idx="977">
                  <c:v>44721</c:v>
                </c:pt>
                <c:pt idx="978">
                  <c:v>44722</c:v>
                </c:pt>
                <c:pt idx="979">
                  <c:v>44723</c:v>
                </c:pt>
                <c:pt idx="980">
                  <c:v>44724</c:v>
                </c:pt>
                <c:pt idx="981">
                  <c:v>44725</c:v>
                </c:pt>
                <c:pt idx="982">
                  <c:v>44726</c:v>
                </c:pt>
                <c:pt idx="983">
                  <c:v>44727</c:v>
                </c:pt>
                <c:pt idx="984">
                  <c:v>44728</c:v>
                </c:pt>
                <c:pt idx="985">
                  <c:v>44729</c:v>
                </c:pt>
                <c:pt idx="986">
                  <c:v>44730</c:v>
                </c:pt>
                <c:pt idx="987">
                  <c:v>44731</c:v>
                </c:pt>
                <c:pt idx="988">
                  <c:v>44732</c:v>
                </c:pt>
                <c:pt idx="989">
                  <c:v>44733</c:v>
                </c:pt>
                <c:pt idx="990">
                  <c:v>44734</c:v>
                </c:pt>
                <c:pt idx="991">
                  <c:v>44735</c:v>
                </c:pt>
                <c:pt idx="992">
                  <c:v>44736</c:v>
                </c:pt>
                <c:pt idx="993">
                  <c:v>44737</c:v>
                </c:pt>
                <c:pt idx="994">
                  <c:v>44738</c:v>
                </c:pt>
                <c:pt idx="995">
                  <c:v>44739</c:v>
                </c:pt>
                <c:pt idx="996">
                  <c:v>44740</c:v>
                </c:pt>
                <c:pt idx="997">
                  <c:v>44741</c:v>
                </c:pt>
                <c:pt idx="998">
                  <c:v>44742</c:v>
                </c:pt>
                <c:pt idx="999">
                  <c:v>44743</c:v>
                </c:pt>
                <c:pt idx="1000">
                  <c:v>44744</c:v>
                </c:pt>
                <c:pt idx="1001">
                  <c:v>44745</c:v>
                </c:pt>
                <c:pt idx="1002">
                  <c:v>44746</c:v>
                </c:pt>
                <c:pt idx="1003">
                  <c:v>44747</c:v>
                </c:pt>
                <c:pt idx="1004">
                  <c:v>44748</c:v>
                </c:pt>
                <c:pt idx="1005">
                  <c:v>44749</c:v>
                </c:pt>
                <c:pt idx="1006">
                  <c:v>44750</c:v>
                </c:pt>
                <c:pt idx="1007">
                  <c:v>44751</c:v>
                </c:pt>
                <c:pt idx="1008">
                  <c:v>44752</c:v>
                </c:pt>
                <c:pt idx="1009">
                  <c:v>44753</c:v>
                </c:pt>
                <c:pt idx="1010">
                  <c:v>44754</c:v>
                </c:pt>
                <c:pt idx="1011">
                  <c:v>44755</c:v>
                </c:pt>
                <c:pt idx="1012">
                  <c:v>44756</c:v>
                </c:pt>
                <c:pt idx="1013">
                  <c:v>44757</c:v>
                </c:pt>
                <c:pt idx="1014">
                  <c:v>44758</c:v>
                </c:pt>
                <c:pt idx="1015">
                  <c:v>44759</c:v>
                </c:pt>
                <c:pt idx="1016">
                  <c:v>44760</c:v>
                </c:pt>
                <c:pt idx="1017">
                  <c:v>44761</c:v>
                </c:pt>
                <c:pt idx="1018">
                  <c:v>44762</c:v>
                </c:pt>
                <c:pt idx="1019">
                  <c:v>44763</c:v>
                </c:pt>
                <c:pt idx="1020">
                  <c:v>44764</c:v>
                </c:pt>
                <c:pt idx="1021">
                  <c:v>44765</c:v>
                </c:pt>
                <c:pt idx="1022">
                  <c:v>44766</c:v>
                </c:pt>
                <c:pt idx="1023">
                  <c:v>44767</c:v>
                </c:pt>
                <c:pt idx="1024">
                  <c:v>44768</c:v>
                </c:pt>
                <c:pt idx="1025">
                  <c:v>44769</c:v>
                </c:pt>
                <c:pt idx="1026">
                  <c:v>44770</c:v>
                </c:pt>
                <c:pt idx="1027">
                  <c:v>44771</c:v>
                </c:pt>
                <c:pt idx="1028">
                  <c:v>44772</c:v>
                </c:pt>
                <c:pt idx="1029">
                  <c:v>44773</c:v>
                </c:pt>
                <c:pt idx="1030">
                  <c:v>44774</c:v>
                </c:pt>
                <c:pt idx="1031">
                  <c:v>44775</c:v>
                </c:pt>
                <c:pt idx="1032">
                  <c:v>44776</c:v>
                </c:pt>
                <c:pt idx="1033">
                  <c:v>44777</c:v>
                </c:pt>
                <c:pt idx="1034">
                  <c:v>44778</c:v>
                </c:pt>
                <c:pt idx="1035">
                  <c:v>44779</c:v>
                </c:pt>
                <c:pt idx="1036">
                  <c:v>44780</c:v>
                </c:pt>
                <c:pt idx="1037">
                  <c:v>44781</c:v>
                </c:pt>
                <c:pt idx="1038">
                  <c:v>44782</c:v>
                </c:pt>
                <c:pt idx="1039">
                  <c:v>44783</c:v>
                </c:pt>
                <c:pt idx="1040">
                  <c:v>44784</c:v>
                </c:pt>
                <c:pt idx="1041">
                  <c:v>44785</c:v>
                </c:pt>
                <c:pt idx="1042">
                  <c:v>44786</c:v>
                </c:pt>
                <c:pt idx="1043">
                  <c:v>44787</c:v>
                </c:pt>
                <c:pt idx="1044">
                  <c:v>44788</c:v>
                </c:pt>
                <c:pt idx="1045">
                  <c:v>44789</c:v>
                </c:pt>
                <c:pt idx="1046">
                  <c:v>44790</c:v>
                </c:pt>
                <c:pt idx="1047">
                  <c:v>44791</c:v>
                </c:pt>
                <c:pt idx="1048">
                  <c:v>44792</c:v>
                </c:pt>
                <c:pt idx="1049">
                  <c:v>44793</c:v>
                </c:pt>
                <c:pt idx="1050">
                  <c:v>44794</c:v>
                </c:pt>
                <c:pt idx="1051">
                  <c:v>44795</c:v>
                </c:pt>
                <c:pt idx="1052">
                  <c:v>44796</c:v>
                </c:pt>
                <c:pt idx="1053">
                  <c:v>44797</c:v>
                </c:pt>
                <c:pt idx="1054">
                  <c:v>44798</c:v>
                </c:pt>
                <c:pt idx="1055">
                  <c:v>44799</c:v>
                </c:pt>
                <c:pt idx="1056">
                  <c:v>44800</c:v>
                </c:pt>
                <c:pt idx="1057">
                  <c:v>44801</c:v>
                </c:pt>
                <c:pt idx="1058">
                  <c:v>44802</c:v>
                </c:pt>
                <c:pt idx="1059">
                  <c:v>44803</c:v>
                </c:pt>
                <c:pt idx="1060">
                  <c:v>44804</c:v>
                </c:pt>
                <c:pt idx="1061">
                  <c:v>44805</c:v>
                </c:pt>
                <c:pt idx="1062">
                  <c:v>44806</c:v>
                </c:pt>
                <c:pt idx="1063">
                  <c:v>44807</c:v>
                </c:pt>
                <c:pt idx="1064">
                  <c:v>44808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44814</c:v>
                </c:pt>
                <c:pt idx="1071">
                  <c:v>44815</c:v>
                </c:pt>
                <c:pt idx="1072">
                  <c:v>44816</c:v>
                </c:pt>
                <c:pt idx="1073">
                  <c:v>44817</c:v>
                </c:pt>
                <c:pt idx="1074">
                  <c:v>44818</c:v>
                </c:pt>
                <c:pt idx="1075">
                  <c:v>44819</c:v>
                </c:pt>
                <c:pt idx="1076">
                  <c:v>44820</c:v>
                </c:pt>
                <c:pt idx="1077">
                  <c:v>44821</c:v>
                </c:pt>
                <c:pt idx="1078">
                  <c:v>44822</c:v>
                </c:pt>
                <c:pt idx="1079">
                  <c:v>44823</c:v>
                </c:pt>
                <c:pt idx="1080">
                  <c:v>44824</c:v>
                </c:pt>
                <c:pt idx="1081">
                  <c:v>44825</c:v>
                </c:pt>
                <c:pt idx="1082">
                  <c:v>44826</c:v>
                </c:pt>
                <c:pt idx="1083">
                  <c:v>44827</c:v>
                </c:pt>
                <c:pt idx="1084">
                  <c:v>44828</c:v>
                </c:pt>
                <c:pt idx="1085">
                  <c:v>44829</c:v>
                </c:pt>
                <c:pt idx="1086">
                  <c:v>44830</c:v>
                </c:pt>
                <c:pt idx="1087">
                  <c:v>44831</c:v>
                </c:pt>
                <c:pt idx="1088">
                  <c:v>44832</c:v>
                </c:pt>
                <c:pt idx="1089">
                  <c:v>44833</c:v>
                </c:pt>
                <c:pt idx="1090">
                  <c:v>44834</c:v>
                </c:pt>
                <c:pt idx="1091">
                  <c:v>44835</c:v>
                </c:pt>
                <c:pt idx="1092">
                  <c:v>44836</c:v>
                </c:pt>
                <c:pt idx="1093">
                  <c:v>44837</c:v>
                </c:pt>
                <c:pt idx="1094">
                  <c:v>44838</c:v>
                </c:pt>
                <c:pt idx="1095">
                  <c:v>44839</c:v>
                </c:pt>
                <c:pt idx="1096">
                  <c:v>44840</c:v>
                </c:pt>
              </c:numCache>
            </c:numRef>
          </c:cat>
          <c:val>
            <c:numRef>
              <c:f>Sheet2!$H$4:$H$1100</c:f>
              <c:numCache>
                <c:formatCode>General</c:formatCode>
                <c:ptCount val="1097"/>
                <c:pt idx="0">
                  <c:v>1.3471014834336935E-3</c:v>
                </c:pt>
                <c:pt idx="1">
                  <c:v>2.7029992824622266E-3</c:v>
                </c:pt>
                <c:pt idx="2">
                  <c:v>4.0975096023453264E-3</c:v>
                </c:pt>
                <c:pt idx="3">
                  <c:v>5.6126962028604493E-3</c:v>
                </c:pt>
                <c:pt idx="4">
                  <c:v>7.1262362901191121E-3</c:v>
                </c:pt>
                <c:pt idx="5">
                  <c:v>8.566485869933119E-3</c:v>
                </c:pt>
                <c:pt idx="6">
                  <c:v>9.9893757304128413E-3</c:v>
                </c:pt>
                <c:pt idx="7">
                  <c:v>1.1468386546453421E-2</c:v>
                </c:pt>
                <c:pt idx="8">
                  <c:v>1.2926114088785273E-2</c:v>
                </c:pt>
                <c:pt idx="9">
                  <c:v>1.4436158433584329E-2</c:v>
                </c:pt>
                <c:pt idx="10">
                  <c:v>1.5664018603497361E-2</c:v>
                </c:pt>
                <c:pt idx="11">
                  <c:v>1.6804190110348206E-2</c:v>
                </c:pt>
                <c:pt idx="12">
                  <c:v>1.7994384696456357E-2</c:v>
                </c:pt>
                <c:pt idx="13">
                  <c:v>1.9189094133805012E-2</c:v>
                </c:pt>
                <c:pt idx="14">
                  <c:v>2.0383803571153668E-2</c:v>
                </c:pt>
                <c:pt idx="15">
                  <c:v>2.1639042073473974E-2</c:v>
                </c:pt>
                <c:pt idx="16">
                  <c:v>2.2811870397037515E-2</c:v>
                </c:pt>
                <c:pt idx="17">
                  <c:v>2.4017935283773696E-2</c:v>
                </c:pt>
                <c:pt idx="18">
                  <c:v>2.6222949854724974E-2</c:v>
                </c:pt>
                <c:pt idx="19">
                  <c:v>2.8112884869988738E-2</c:v>
                </c:pt>
                <c:pt idx="20">
                  <c:v>3.0029223642468454E-2</c:v>
                </c:pt>
                <c:pt idx="21">
                  <c:v>3.1985943391745646E-2</c:v>
                </c:pt>
                <c:pt idx="22">
                  <c:v>3.4174085376346794E-2</c:v>
                </c:pt>
                <c:pt idx="23">
                  <c:v>3.6223023100365286E-2</c:v>
                </c:pt>
                <c:pt idx="24">
                  <c:v>3.822173790323985E-2</c:v>
                </c:pt>
                <c:pt idx="25">
                  <c:v>4.0059370087051738E-2</c:v>
                </c:pt>
                <c:pt idx="26">
                  <c:v>4.200394517963299E-2</c:v>
                </c:pt>
                <c:pt idx="27">
                  <c:v>4.3823545523460392E-2</c:v>
                </c:pt>
                <c:pt idx="28">
                  <c:v>4.5747157021730149E-2</c:v>
                </c:pt>
                <c:pt idx="29">
                  <c:v>4.7682885547800528E-2</c:v>
                </c:pt>
                <c:pt idx="30">
                  <c:v>4.9615057897810455E-2</c:v>
                </c:pt>
                <c:pt idx="31">
                  <c:v>5.1454056740731335E-2</c:v>
                </c:pt>
                <c:pt idx="32">
                  <c:v>5.316345012300188E-2</c:v>
                </c:pt>
                <c:pt idx="33">
                  <c:v>5.4785436061122857E-2</c:v>
                </c:pt>
                <c:pt idx="34">
                  <c:v>5.6427093943870965E-2</c:v>
                </c:pt>
                <c:pt idx="35">
                  <c:v>5.8162592128800407E-2</c:v>
                </c:pt>
                <c:pt idx="36">
                  <c:v>5.9959045786696058E-2</c:v>
                </c:pt>
                <c:pt idx="37">
                  <c:v>6.1684691698704955E-2</c:v>
                </c:pt>
                <c:pt idx="38">
                  <c:v>6.3457520907409984E-2</c:v>
                </c:pt>
                <c:pt idx="39">
                  <c:v>6.523141272880946E-2</c:v>
                </c:pt>
                <c:pt idx="40">
                  <c:v>6.709225663198129E-2</c:v>
                </c:pt>
                <c:pt idx="41">
                  <c:v>6.9114349909141282E-2</c:v>
                </c:pt>
                <c:pt idx="42">
                  <c:v>7.1082874982258154E-2</c:v>
                </c:pt>
                <c:pt idx="43">
                  <c:v>7.3383691033910819E-2</c:v>
                </c:pt>
                <c:pt idx="44">
                  <c:v>7.5506418521377003E-2</c:v>
                </c:pt>
                <c:pt idx="45">
                  <c:v>7.7583515680919035E-2</c:v>
                </c:pt>
                <c:pt idx="46">
                  <c:v>7.9360400364194728E-2</c:v>
                </c:pt>
                <c:pt idx="47">
                  <c:v>8.1003881832985916E-2</c:v>
                </c:pt>
                <c:pt idx="48">
                  <c:v>8.2563160531568688E-2</c:v>
                </c:pt>
                <c:pt idx="49">
                  <c:v>8.4304262702516564E-2</c:v>
                </c:pt>
                <c:pt idx="50">
                  <c:v>8.6163816234767987E-2</c:v>
                </c:pt>
                <c:pt idx="51">
                  <c:v>8.7995382240435932E-2</c:v>
                </c:pt>
                <c:pt idx="52">
                  <c:v>8.9796620863977217E-2</c:v>
                </c:pt>
                <c:pt idx="53">
                  <c:v>9.1597859487518501E-2</c:v>
                </c:pt>
                <c:pt idx="54">
                  <c:v>9.3288443520657849E-2</c:v>
                </c:pt>
                <c:pt idx="55">
                  <c:v>9.497759792086069E-2</c:v>
                </c:pt>
                <c:pt idx="56">
                  <c:v>9.6762863149202683E-2</c:v>
                </c:pt>
                <c:pt idx="57">
                  <c:v>9.8534058068251926E-2</c:v>
                </c:pt>
                <c:pt idx="58">
                  <c:v>0.1002196740975928</c:v>
                </c:pt>
                <c:pt idx="59">
                  <c:v>0.1019130710265049</c:v>
                </c:pt>
                <c:pt idx="60">
                  <c:v>0.10366498696571784</c:v>
                </c:pt>
                <c:pt idx="61">
                  <c:v>0.10542737171154437</c:v>
                </c:pt>
                <c:pt idx="62">
                  <c:v>0.10725159508148857</c:v>
                </c:pt>
                <c:pt idx="63">
                  <c:v>0.10896927086659244</c:v>
                </c:pt>
                <c:pt idx="64">
                  <c:v>0.11066055907502007</c:v>
                </c:pt>
                <c:pt idx="65">
                  <c:v>0.11241619886280194</c:v>
                </c:pt>
                <c:pt idx="66">
                  <c:v>0.11431725718409605</c:v>
                </c:pt>
                <c:pt idx="67">
                  <c:v>0.11675121547745497</c:v>
                </c:pt>
                <c:pt idx="68">
                  <c:v>0.11914862569679877</c:v>
                </c:pt>
                <c:pt idx="69">
                  <c:v>0.12169740644904724</c:v>
                </c:pt>
                <c:pt idx="70">
                  <c:v>0.12447161558834635</c:v>
                </c:pt>
                <c:pt idx="71">
                  <c:v>0.12719519340566487</c:v>
                </c:pt>
                <c:pt idx="72">
                  <c:v>0.13006771763179653</c:v>
                </c:pt>
                <c:pt idx="73">
                  <c:v>0.13267133713836166</c:v>
                </c:pt>
                <c:pt idx="74">
                  <c:v>0.13535191775625433</c:v>
                </c:pt>
                <c:pt idx="75">
                  <c:v>0.13808810051378903</c:v>
                </c:pt>
                <c:pt idx="76">
                  <c:v>0.14087067406390263</c:v>
                </c:pt>
                <c:pt idx="77">
                  <c:v>0.14373067524915592</c:v>
                </c:pt>
                <c:pt idx="78">
                  <c:v>0.14647822597484275</c:v>
                </c:pt>
                <c:pt idx="79">
                  <c:v>0.14920658594964481</c:v>
                </c:pt>
                <c:pt idx="80">
                  <c:v>0.15208551299537151</c:v>
                </c:pt>
                <c:pt idx="81">
                  <c:v>0.15464376965349638</c:v>
                </c:pt>
                <c:pt idx="82">
                  <c:v>0.15701654433060369</c:v>
                </c:pt>
                <c:pt idx="83">
                  <c:v>0.15941101645300496</c:v>
                </c:pt>
                <c:pt idx="84">
                  <c:v>0.16178136851247923</c:v>
                </c:pt>
                <c:pt idx="85">
                  <c:v>0.16417892217643046</c:v>
                </c:pt>
                <c:pt idx="86">
                  <c:v>0.16651589362006958</c:v>
                </c:pt>
                <c:pt idx="87">
                  <c:v>0.1688528650637087</c:v>
                </c:pt>
                <c:pt idx="88">
                  <c:v>0.17142704198146774</c:v>
                </c:pt>
                <c:pt idx="89">
                  <c:v>0.17419205173632893</c:v>
                </c:pt>
                <c:pt idx="90">
                  <c:v>0.1770097645089875</c:v>
                </c:pt>
                <c:pt idx="91">
                  <c:v>0.17982747728164608</c:v>
                </c:pt>
                <c:pt idx="92">
                  <c:v>0.18249211275344815</c:v>
                </c:pt>
                <c:pt idx="93">
                  <c:v>0.18537368101257887</c:v>
                </c:pt>
                <c:pt idx="94">
                  <c:v>0.18826556398800437</c:v>
                </c:pt>
                <c:pt idx="95">
                  <c:v>0.19097531695895964</c:v>
                </c:pt>
                <c:pt idx="96">
                  <c:v>0.19363316927948435</c:v>
                </c:pt>
                <c:pt idx="97">
                  <c:v>0.19631306435579945</c:v>
                </c:pt>
                <c:pt idx="98">
                  <c:v>0.1988133386741846</c:v>
                </c:pt>
                <c:pt idx="99">
                  <c:v>0.20124296406695683</c:v>
                </c:pt>
                <c:pt idx="100">
                  <c:v>0.20376644802255681</c:v>
                </c:pt>
                <c:pt idx="101">
                  <c:v>0.206184425352681</c:v>
                </c:pt>
                <c:pt idx="102">
                  <c:v>0.20876662149139863</c:v>
                </c:pt>
                <c:pt idx="103">
                  <c:v>0.21117197610393246</c:v>
                </c:pt>
                <c:pt idx="104">
                  <c:v>0.21338582715331317</c:v>
                </c:pt>
                <c:pt idx="105">
                  <c:v>0.21551816229973123</c:v>
                </c:pt>
                <c:pt idx="106">
                  <c:v>0.21778655699078101</c:v>
                </c:pt>
                <c:pt idx="107">
                  <c:v>0.21967035822474276</c:v>
                </c:pt>
                <c:pt idx="108">
                  <c:v>0.22160338051717487</c:v>
                </c:pt>
                <c:pt idx="109">
                  <c:v>0.22354006186038036</c:v>
                </c:pt>
                <c:pt idx="110">
                  <c:v>0.22524150584667518</c:v>
                </c:pt>
                <c:pt idx="111">
                  <c:v>0.2271295051018426</c:v>
                </c:pt>
                <c:pt idx="112">
                  <c:v>0.22912025350062334</c:v>
                </c:pt>
                <c:pt idx="113">
                  <c:v>0.23093757254878172</c:v>
                </c:pt>
                <c:pt idx="114">
                  <c:v>0.23281192025716999</c:v>
                </c:pt>
                <c:pt idx="115">
                  <c:v>0.23459049865618595</c:v>
                </c:pt>
                <c:pt idx="116">
                  <c:v>0.23659924163473592</c:v>
                </c:pt>
                <c:pt idx="117">
                  <c:v>0.23845303840096202</c:v>
                </c:pt>
                <c:pt idx="118">
                  <c:v>0.24030661176894602</c:v>
                </c:pt>
                <c:pt idx="119">
                  <c:v>0.24213723345419713</c:v>
                </c:pt>
                <c:pt idx="120">
                  <c:v>0.2441270159361271</c:v>
                </c:pt>
                <c:pt idx="121">
                  <c:v>0.2462654496591026</c:v>
                </c:pt>
                <c:pt idx="122">
                  <c:v>0.24827093278174894</c:v>
                </c:pt>
                <c:pt idx="123">
                  <c:v>0.2502841592383212</c:v>
                </c:pt>
                <c:pt idx="124">
                  <c:v>0.25208840647158937</c:v>
                </c:pt>
                <c:pt idx="125">
                  <c:v>0.25394844056256632</c:v>
                </c:pt>
                <c:pt idx="126">
                  <c:v>0.25599785975606215</c:v>
                </c:pt>
                <c:pt idx="127">
                  <c:v>0.2577787379508476</c:v>
                </c:pt>
                <c:pt idx="128">
                  <c:v>0.25966366455566092</c:v>
                </c:pt>
                <c:pt idx="129">
                  <c:v>0.26164092504167691</c:v>
                </c:pt>
                <c:pt idx="130">
                  <c:v>0.26369830591502008</c:v>
                </c:pt>
                <c:pt idx="131">
                  <c:v>0.26540613089458803</c:v>
                </c:pt>
                <c:pt idx="132">
                  <c:v>0.26714947034032477</c:v>
                </c:pt>
                <c:pt idx="133">
                  <c:v>0.26888676447647514</c:v>
                </c:pt>
                <c:pt idx="134">
                  <c:v>0.27068422318376484</c:v>
                </c:pt>
                <c:pt idx="135">
                  <c:v>0.27214874680781598</c:v>
                </c:pt>
                <c:pt idx="136">
                  <c:v>0.27372071265433912</c:v>
                </c:pt>
                <c:pt idx="137">
                  <c:v>0.27512189085165289</c:v>
                </c:pt>
                <c:pt idx="138">
                  <c:v>0.27643615127227383</c:v>
                </c:pt>
                <c:pt idx="139">
                  <c:v>0.27765414986360276</c:v>
                </c:pt>
                <c:pt idx="140">
                  <c:v>0.2788060859548806</c:v>
                </c:pt>
                <c:pt idx="141">
                  <c:v>0.28031281293394705</c:v>
                </c:pt>
                <c:pt idx="142">
                  <c:v>0.28218549384745362</c:v>
                </c:pt>
                <c:pt idx="143">
                  <c:v>0.28422783943958169</c:v>
                </c:pt>
                <c:pt idx="144">
                  <c:v>0.2867295593790074</c:v>
                </c:pt>
                <c:pt idx="145">
                  <c:v>0.28950905420988993</c:v>
                </c:pt>
                <c:pt idx="146">
                  <c:v>0.29230303893936055</c:v>
                </c:pt>
                <c:pt idx="147">
                  <c:v>0.29485410666325829</c:v>
                </c:pt>
                <c:pt idx="148">
                  <c:v>0.29710975775881288</c:v>
                </c:pt>
                <c:pt idx="149">
                  <c:v>0.29943216262905548</c:v>
                </c:pt>
                <c:pt idx="150">
                  <c:v>0.30152022066692602</c:v>
                </c:pt>
                <c:pt idx="151">
                  <c:v>0.30374994120641857</c:v>
                </c:pt>
                <c:pt idx="152">
                  <c:v>0.30599654678654781</c:v>
                </c:pt>
                <c:pt idx="153">
                  <c:v>0.3081754817288172</c:v>
                </c:pt>
                <c:pt idx="154">
                  <c:v>0.3103544166710866</c:v>
                </c:pt>
                <c:pt idx="155">
                  <c:v>0.31255580005725364</c:v>
                </c:pt>
                <c:pt idx="156">
                  <c:v>0.31480477254756523</c:v>
                </c:pt>
                <c:pt idx="157">
                  <c:v>0.31723143651505814</c:v>
                </c:pt>
                <c:pt idx="158">
                  <c:v>0.31957188673546438</c:v>
                </c:pt>
                <c:pt idx="159">
                  <c:v>0.32168093422185207</c:v>
                </c:pt>
                <c:pt idx="160">
                  <c:v>0.32379667002607937</c:v>
                </c:pt>
                <c:pt idx="161">
                  <c:v>0.32591240583030667</c:v>
                </c:pt>
                <c:pt idx="162">
                  <c:v>0.32785535889715584</c:v>
                </c:pt>
                <c:pt idx="163">
                  <c:v>0.32970538925290765</c:v>
                </c:pt>
                <c:pt idx="164">
                  <c:v>0.3309539430788106</c:v>
                </c:pt>
                <c:pt idx="165">
                  <c:v>0.33221185552357596</c:v>
                </c:pt>
                <c:pt idx="166">
                  <c:v>0.33363239625182484</c:v>
                </c:pt>
                <c:pt idx="167">
                  <c:v>0.33496239855066051</c:v>
                </c:pt>
                <c:pt idx="168">
                  <c:v>0.33629240084949619</c:v>
                </c:pt>
                <c:pt idx="169">
                  <c:v>0.3380922086595512</c:v>
                </c:pt>
                <c:pt idx="170">
                  <c:v>0.34058945309647631</c:v>
                </c:pt>
                <c:pt idx="171">
                  <c:v>0.34292814180315262</c:v>
                </c:pt>
                <c:pt idx="172">
                  <c:v>0.34540660894123415</c:v>
                </c:pt>
                <c:pt idx="173">
                  <c:v>0.34805749951541148</c:v>
                </c:pt>
                <c:pt idx="174">
                  <c:v>0.3507138029075591</c:v>
                </c:pt>
                <c:pt idx="175">
                  <c:v>0.35337010629970672</c:v>
                </c:pt>
                <c:pt idx="176">
                  <c:v>0.35607800625746877</c:v>
                </c:pt>
                <c:pt idx="177">
                  <c:v>0.35847981349978775</c:v>
                </c:pt>
                <c:pt idx="178">
                  <c:v>0.36073460506678573</c:v>
                </c:pt>
                <c:pt idx="179">
                  <c:v>0.36248504180890839</c:v>
                </c:pt>
                <c:pt idx="180">
                  <c:v>0.36438276029839484</c:v>
                </c:pt>
                <c:pt idx="181">
                  <c:v>0.36631650853709818</c:v>
                </c:pt>
                <c:pt idx="182">
                  <c:v>0.36825176030362888</c:v>
                </c:pt>
                <c:pt idx="183">
                  <c:v>0.37055059989756295</c:v>
                </c:pt>
                <c:pt idx="184">
                  <c:v>0.37302324746882709</c:v>
                </c:pt>
                <c:pt idx="185">
                  <c:v>0.37537771355282118</c:v>
                </c:pt>
                <c:pt idx="186">
                  <c:v>0.37722967972778582</c:v>
                </c:pt>
                <c:pt idx="187">
                  <c:v>0.37912220280707154</c:v>
                </c:pt>
                <c:pt idx="188">
                  <c:v>0.38107804188293154</c:v>
                </c:pt>
                <c:pt idx="189">
                  <c:v>0.38306070324899499</c:v>
                </c:pt>
                <c:pt idx="190">
                  <c:v>0.38516428384099177</c:v>
                </c:pt>
                <c:pt idx="191">
                  <c:v>0.38730875667485637</c:v>
                </c:pt>
                <c:pt idx="192">
                  <c:v>0.38935482668196519</c:v>
                </c:pt>
                <c:pt idx="193">
                  <c:v>0.39178962887815105</c:v>
                </c:pt>
                <c:pt idx="194">
                  <c:v>0.39413767845247033</c:v>
                </c:pt>
                <c:pt idx="195">
                  <c:v>0.39653983482431265</c:v>
                </c:pt>
                <c:pt idx="196">
                  <c:v>0.39887968421000203</c:v>
                </c:pt>
                <c:pt idx="197">
                  <c:v>0.40106066065101925</c:v>
                </c:pt>
                <c:pt idx="198">
                  <c:v>0.4029021586637454</c:v>
                </c:pt>
                <c:pt idx="199">
                  <c:v>0.40546894749388379</c:v>
                </c:pt>
                <c:pt idx="200">
                  <c:v>0.40790533005508489</c:v>
                </c:pt>
                <c:pt idx="201">
                  <c:v>0.40916453509622258</c:v>
                </c:pt>
                <c:pt idx="202">
                  <c:v>0.41034900702724253</c:v>
                </c:pt>
                <c:pt idx="203">
                  <c:v>0.41127486647973116</c:v>
                </c:pt>
                <c:pt idx="204">
                  <c:v>0.41194425338899476</c:v>
                </c:pt>
                <c:pt idx="205">
                  <c:v>0.41259435024254659</c:v>
                </c:pt>
                <c:pt idx="206">
                  <c:v>0.41359956179758595</c:v>
                </c:pt>
                <c:pt idx="207">
                  <c:v>0.41401968313308962</c:v>
                </c:pt>
                <c:pt idx="208">
                  <c:v>0.41420861352035826</c:v>
                </c:pt>
                <c:pt idx="209">
                  <c:v>0.41445039133014366</c:v>
                </c:pt>
                <c:pt idx="210">
                  <c:v>0.41469216913992907</c:v>
                </c:pt>
                <c:pt idx="211">
                  <c:v>0.41486187521461798</c:v>
                </c:pt>
                <c:pt idx="212">
                  <c:v>0.41519419443050293</c:v>
                </c:pt>
                <c:pt idx="213">
                  <c:v>0.41575078755937317</c:v>
                </c:pt>
                <c:pt idx="214">
                  <c:v>0.41634183804370273</c:v>
                </c:pt>
                <c:pt idx="215">
                  <c:v>0.41737542575839015</c:v>
                </c:pt>
                <c:pt idx="216">
                  <c:v>0.41843503290836859</c:v>
                </c:pt>
                <c:pt idx="217">
                  <c:v>0.41949464005834702</c:v>
                </c:pt>
                <c:pt idx="218">
                  <c:v>0.42044705232902235</c:v>
                </c:pt>
                <c:pt idx="219">
                  <c:v>0.42151907918286646</c:v>
                </c:pt>
                <c:pt idx="220">
                  <c:v>0.42249922547058755</c:v>
                </c:pt>
                <c:pt idx="221">
                  <c:v>0.42394623298400191</c:v>
                </c:pt>
                <c:pt idx="222">
                  <c:v>0.42467412682406269</c:v>
                </c:pt>
                <c:pt idx="223">
                  <c:v>0.42544258606312646</c:v>
                </c:pt>
                <c:pt idx="224">
                  <c:v>0.42621104530219023</c:v>
                </c:pt>
                <c:pt idx="225">
                  <c:v>0.42675801499382288</c:v>
                </c:pt>
                <c:pt idx="226">
                  <c:v>0.42772824120358011</c:v>
                </c:pt>
                <c:pt idx="227">
                  <c:v>0.4288147145393586</c:v>
                </c:pt>
                <c:pt idx="228">
                  <c:v>0.42996752822978512</c:v>
                </c:pt>
                <c:pt idx="229">
                  <c:v>0.43118842358517578</c:v>
                </c:pt>
                <c:pt idx="230">
                  <c:v>0.43229676702404468</c:v>
                </c:pt>
                <c:pt idx="231">
                  <c:v>0.43340511046291358</c:v>
                </c:pt>
                <c:pt idx="232">
                  <c:v>0.43451345390178248</c:v>
                </c:pt>
                <c:pt idx="233">
                  <c:v>0.4356412460688856</c:v>
                </c:pt>
                <c:pt idx="234">
                  <c:v>0.43689239791588519</c:v>
                </c:pt>
                <c:pt idx="235">
                  <c:v>0.43797069902292507</c:v>
                </c:pt>
                <c:pt idx="236">
                  <c:v>0.43918522824154205</c:v>
                </c:pt>
                <c:pt idx="237">
                  <c:v>0.44042021556564587</c:v>
                </c:pt>
                <c:pt idx="238">
                  <c:v>0.44165520288974969</c:v>
                </c:pt>
                <c:pt idx="239">
                  <c:v>0.44275355264446686</c:v>
                </c:pt>
                <c:pt idx="240">
                  <c:v>0.44375612534577652</c:v>
                </c:pt>
                <c:pt idx="241">
                  <c:v>0.44511508273813055</c:v>
                </c:pt>
                <c:pt idx="242">
                  <c:v>0.44657519912385346</c:v>
                </c:pt>
                <c:pt idx="243">
                  <c:v>0.44803165017315694</c:v>
                </c:pt>
                <c:pt idx="244">
                  <c:v>0.44946109363747372</c:v>
                </c:pt>
                <c:pt idx="245">
                  <c:v>0.45091894782073816</c:v>
                </c:pt>
                <c:pt idx="246">
                  <c:v>0.45202446109640937</c:v>
                </c:pt>
                <c:pt idx="247">
                  <c:v>0.45334536123045738</c:v>
                </c:pt>
                <c:pt idx="248">
                  <c:v>0.45462804523512468</c:v>
                </c:pt>
                <c:pt idx="249">
                  <c:v>0.45598131439348605</c:v>
                </c:pt>
                <c:pt idx="250">
                  <c:v>0.45706763025763514</c:v>
                </c:pt>
                <c:pt idx="251">
                  <c:v>0.45824362130633339</c:v>
                </c:pt>
                <c:pt idx="252">
                  <c:v>0.45945149009891001</c:v>
                </c:pt>
                <c:pt idx="253">
                  <c:v>0.46073479579015475</c:v>
                </c:pt>
                <c:pt idx="254">
                  <c:v>0.46220122191066948</c:v>
                </c:pt>
                <c:pt idx="255">
                  <c:v>0.46375558578572906</c:v>
                </c:pt>
                <c:pt idx="256">
                  <c:v>0.4653942798427988</c:v>
                </c:pt>
                <c:pt idx="257">
                  <c:v>0.46701958746933198</c:v>
                </c:pt>
                <c:pt idx="258">
                  <c:v>0.46860611891154813</c:v>
                </c:pt>
                <c:pt idx="259">
                  <c:v>0.47029717054139536</c:v>
                </c:pt>
                <c:pt idx="260">
                  <c:v>0.47181964772330204</c:v>
                </c:pt>
                <c:pt idx="261">
                  <c:v>0.47337174926901304</c:v>
                </c:pt>
                <c:pt idx="262">
                  <c:v>0.47497797838305439</c:v>
                </c:pt>
                <c:pt idx="263">
                  <c:v>0.47667974577096583</c:v>
                </c:pt>
                <c:pt idx="264">
                  <c:v>0.47840433450185826</c:v>
                </c:pt>
                <c:pt idx="265">
                  <c:v>0.48017640971741288</c:v>
                </c:pt>
                <c:pt idx="266">
                  <c:v>0.48192534041504859</c:v>
                </c:pt>
                <c:pt idx="267">
                  <c:v>0.48363725913290762</c:v>
                </c:pt>
                <c:pt idx="268">
                  <c:v>0.48553401625841935</c:v>
                </c:pt>
                <c:pt idx="269">
                  <c:v>0.48723060253911271</c:v>
                </c:pt>
                <c:pt idx="270">
                  <c:v>0.48901164645022455</c:v>
                </c:pt>
                <c:pt idx="271">
                  <c:v>0.49080820768532502</c:v>
                </c:pt>
                <c:pt idx="272">
                  <c:v>0.49281300708711012</c:v>
                </c:pt>
                <c:pt idx="273">
                  <c:v>0.49481780648889523</c:v>
                </c:pt>
                <c:pt idx="274">
                  <c:v>0.49689085701708097</c:v>
                </c:pt>
                <c:pt idx="275">
                  <c:v>0.49869792810160685</c:v>
                </c:pt>
                <c:pt idx="276">
                  <c:v>0.50051297180336618</c:v>
                </c:pt>
                <c:pt idx="277">
                  <c:v>0.50257916161709693</c:v>
                </c:pt>
                <c:pt idx="278">
                  <c:v>0.50467987460811314</c:v>
                </c:pt>
                <c:pt idx="279">
                  <c:v>0.50680252185564356</c:v>
                </c:pt>
                <c:pt idx="280">
                  <c:v>0.50892516910317398</c:v>
                </c:pt>
                <c:pt idx="281">
                  <c:v>0.51107834753974457</c:v>
                </c:pt>
                <c:pt idx="282">
                  <c:v>0.51316708419607704</c:v>
                </c:pt>
                <c:pt idx="283">
                  <c:v>0.51516710412680355</c:v>
                </c:pt>
                <c:pt idx="284">
                  <c:v>0.51714567603636097</c:v>
                </c:pt>
                <c:pt idx="285">
                  <c:v>0.5191148597229569</c:v>
                </c:pt>
                <c:pt idx="286">
                  <c:v>0.5210497422087339</c:v>
                </c:pt>
                <c:pt idx="287">
                  <c:v>0.5229846246945109</c:v>
                </c:pt>
                <c:pt idx="288">
                  <c:v>0.52497421807589328</c:v>
                </c:pt>
                <c:pt idx="289">
                  <c:v>0.52700086745299624</c:v>
                </c:pt>
                <c:pt idx="290">
                  <c:v>0.52900302529066201</c:v>
                </c:pt>
                <c:pt idx="291">
                  <c:v>0.53098376919194568</c:v>
                </c:pt>
                <c:pt idx="292">
                  <c:v>0.5328757627348546</c:v>
                </c:pt>
                <c:pt idx="293">
                  <c:v>0.53492504508189254</c:v>
                </c:pt>
                <c:pt idx="294">
                  <c:v>0.53697432742893048</c:v>
                </c:pt>
                <c:pt idx="295">
                  <c:v>0.53920098071305089</c:v>
                </c:pt>
                <c:pt idx="296">
                  <c:v>0.5412112175830549</c:v>
                </c:pt>
                <c:pt idx="297">
                  <c:v>0.54342227392912368</c:v>
                </c:pt>
                <c:pt idx="298">
                  <c:v>0.54576855212883968</c:v>
                </c:pt>
                <c:pt idx="299">
                  <c:v>0.54810672111811332</c:v>
                </c:pt>
                <c:pt idx="300">
                  <c:v>0.55027815701411043</c:v>
                </c:pt>
                <c:pt idx="301">
                  <c:v>0.55244959291010753</c:v>
                </c:pt>
                <c:pt idx="302">
                  <c:v>0.55460648148100311</c:v>
                </c:pt>
                <c:pt idx="303">
                  <c:v>0.55653983250609573</c:v>
                </c:pt>
                <c:pt idx="304">
                  <c:v>0.5584947240280822</c:v>
                </c:pt>
                <c:pt idx="305">
                  <c:v>0.56034763297578316</c:v>
                </c:pt>
                <c:pt idx="306">
                  <c:v>0.56221500452970796</c:v>
                </c:pt>
                <c:pt idx="307">
                  <c:v>0.56407537425374088</c:v>
                </c:pt>
                <c:pt idx="308">
                  <c:v>0.5659357439777738</c:v>
                </c:pt>
                <c:pt idx="309">
                  <c:v>0.56781901633219745</c:v>
                </c:pt>
                <c:pt idx="310">
                  <c:v>0.56953084233211804</c:v>
                </c:pt>
                <c:pt idx="311">
                  <c:v>0.5712015845548255</c:v>
                </c:pt>
                <c:pt idx="312">
                  <c:v>0.57261919796225869</c:v>
                </c:pt>
                <c:pt idx="313">
                  <c:v>0.574043804236817</c:v>
                </c:pt>
                <c:pt idx="314">
                  <c:v>0.57577499009041222</c:v>
                </c:pt>
                <c:pt idx="315">
                  <c:v>0.57750617594400744</c:v>
                </c:pt>
                <c:pt idx="316">
                  <c:v>0.57930628711475685</c:v>
                </c:pt>
                <c:pt idx="317">
                  <c:v>0.58096940124611107</c:v>
                </c:pt>
                <c:pt idx="318">
                  <c:v>0.58248532599639335</c:v>
                </c:pt>
                <c:pt idx="319">
                  <c:v>0.58375608741644491</c:v>
                </c:pt>
                <c:pt idx="320">
                  <c:v>0.58503147747031059</c:v>
                </c:pt>
                <c:pt idx="321">
                  <c:v>0.58632788719023954</c:v>
                </c:pt>
                <c:pt idx="322">
                  <c:v>0.58762429691016849</c:v>
                </c:pt>
                <c:pt idx="323">
                  <c:v>0.58873814539385161</c:v>
                </c:pt>
                <c:pt idx="324">
                  <c:v>0.58969378304170705</c:v>
                </c:pt>
                <c:pt idx="325">
                  <c:v>0.59035054824648137</c:v>
                </c:pt>
                <c:pt idx="326">
                  <c:v>0.59049989152862192</c:v>
                </c:pt>
                <c:pt idx="327">
                  <c:v>0.59046417872706913</c:v>
                </c:pt>
                <c:pt idx="328">
                  <c:v>0.59076821355281517</c:v>
                </c:pt>
                <c:pt idx="329">
                  <c:v>0.5910722483785612</c:v>
                </c:pt>
                <c:pt idx="330">
                  <c:v>0.59107307932272946</c:v>
                </c:pt>
                <c:pt idx="331">
                  <c:v>0.59108058631523186</c:v>
                </c:pt>
                <c:pt idx="332">
                  <c:v>0.59139705931865061</c:v>
                </c:pt>
                <c:pt idx="333">
                  <c:v>0.59156385070525985</c:v>
                </c:pt>
                <c:pt idx="334">
                  <c:v>0.59174714448045251</c:v>
                </c:pt>
                <c:pt idx="335">
                  <c:v>0.59168498902948718</c:v>
                </c:pt>
                <c:pt idx="336">
                  <c:v>0.59153164351332255</c:v>
                </c:pt>
                <c:pt idx="337">
                  <c:v>0.59109319328756993</c:v>
                </c:pt>
                <c:pt idx="338">
                  <c:v>0.59026040463661722</c:v>
                </c:pt>
                <c:pt idx="339">
                  <c:v>0.58914741436639795</c:v>
                </c:pt>
                <c:pt idx="340">
                  <c:v>0.58820970552258156</c:v>
                </c:pt>
                <c:pt idx="341">
                  <c:v>0.58680719558321837</c:v>
                </c:pt>
                <c:pt idx="342">
                  <c:v>0.58521849207392096</c:v>
                </c:pt>
                <c:pt idx="343">
                  <c:v>0.583906040868853</c:v>
                </c:pt>
                <c:pt idx="344">
                  <c:v>0.58237194614676513</c:v>
                </c:pt>
                <c:pt idx="345">
                  <c:v>0.58086652886131407</c:v>
                </c:pt>
                <c:pt idx="346">
                  <c:v>0.57937863054456751</c:v>
                </c:pt>
                <c:pt idx="347">
                  <c:v>0.57816743578962648</c:v>
                </c:pt>
                <c:pt idx="348">
                  <c:v>0.57781566749767188</c:v>
                </c:pt>
                <c:pt idx="349">
                  <c:v>0.57749101605512998</c:v>
                </c:pt>
                <c:pt idx="350">
                  <c:v>0.57673380938061836</c:v>
                </c:pt>
                <c:pt idx="351">
                  <c:v>0.57557935552279094</c:v>
                </c:pt>
                <c:pt idx="352">
                  <c:v>0.57437959741770994</c:v>
                </c:pt>
                <c:pt idx="353">
                  <c:v>0.57355548996493322</c:v>
                </c:pt>
                <c:pt idx="354">
                  <c:v>0.5728773931410841</c:v>
                </c:pt>
                <c:pt idx="355">
                  <c:v>0.57212609617938726</c:v>
                </c:pt>
                <c:pt idx="356">
                  <c:v>0.57133766629464944</c:v>
                </c:pt>
                <c:pt idx="357">
                  <c:v>0.57070985411617103</c:v>
                </c:pt>
                <c:pt idx="358">
                  <c:v>0.57001722909509533</c:v>
                </c:pt>
                <c:pt idx="359">
                  <c:v>0.56945486747386587</c:v>
                </c:pt>
                <c:pt idx="360">
                  <c:v>0.56866315213867935</c:v>
                </c:pt>
                <c:pt idx="361">
                  <c:v>0.56822999705944577</c:v>
                </c:pt>
                <c:pt idx="362">
                  <c:v>0.56797966736398431</c:v>
                </c:pt>
                <c:pt idx="363">
                  <c:v>0.56759019483128148</c:v>
                </c:pt>
                <c:pt idx="364">
                  <c:v>0.56712607766423018</c:v>
                </c:pt>
                <c:pt idx="365">
                  <c:v>0.56674260990073888</c:v>
                </c:pt>
                <c:pt idx="366">
                  <c:v>0.56653700714974331</c:v>
                </c:pt>
                <c:pt idx="367">
                  <c:v>0.56603812576948642</c:v>
                </c:pt>
                <c:pt idx="368">
                  <c:v>0.56572299453976505</c:v>
                </c:pt>
                <c:pt idx="369">
                  <c:v>0.56583582011207267</c:v>
                </c:pt>
                <c:pt idx="370">
                  <c:v>0.56578237611587634</c:v>
                </c:pt>
                <c:pt idx="371">
                  <c:v>0.56572893211968001</c:v>
                </c:pt>
                <c:pt idx="372">
                  <c:v>0.56562865647951521</c:v>
                </c:pt>
                <c:pt idx="373">
                  <c:v>0.56571266700892087</c:v>
                </c:pt>
                <c:pt idx="374">
                  <c:v>0.56587758527702259</c:v>
                </c:pt>
                <c:pt idx="375">
                  <c:v>0.5660820325495669</c:v>
                </c:pt>
                <c:pt idx="376">
                  <c:v>0.56590844269701557</c:v>
                </c:pt>
                <c:pt idx="377">
                  <c:v>0.56581649393614974</c:v>
                </c:pt>
                <c:pt idx="378">
                  <c:v>0.56585902127948418</c:v>
                </c:pt>
                <c:pt idx="379">
                  <c:v>0.56611574896491967</c:v>
                </c:pt>
                <c:pt idx="380">
                  <c:v>0.56631149121466284</c:v>
                </c:pt>
                <c:pt idx="381">
                  <c:v>0.56699569385008353</c:v>
                </c:pt>
                <c:pt idx="382">
                  <c:v>0.56696272836461359</c:v>
                </c:pt>
                <c:pt idx="383">
                  <c:v>0.56702730769527099</c:v>
                </c:pt>
                <c:pt idx="384">
                  <c:v>0.56716480782017975</c:v>
                </c:pt>
                <c:pt idx="385">
                  <c:v>0.56751455603074819</c:v>
                </c:pt>
                <c:pt idx="386">
                  <c:v>0.56795786756442979</c:v>
                </c:pt>
                <c:pt idx="387">
                  <c:v>0.56834577319331614</c:v>
                </c:pt>
                <c:pt idx="388">
                  <c:v>0.56912758290282106</c:v>
                </c:pt>
                <c:pt idx="389">
                  <c:v>0.56988886260589178</c:v>
                </c:pt>
                <c:pt idx="390">
                  <c:v>0.57115181728107589</c:v>
                </c:pt>
                <c:pt idx="391">
                  <c:v>0.57241477195626</c:v>
                </c:pt>
                <c:pt idx="392">
                  <c:v>0.57407852483359734</c:v>
                </c:pt>
                <c:pt idx="393">
                  <c:v>0.57587075026630175</c:v>
                </c:pt>
                <c:pt idx="394">
                  <c:v>0.57786382252102131</c:v>
                </c:pt>
                <c:pt idx="395">
                  <c:v>0.57982126696399261</c:v>
                </c:pt>
                <c:pt idx="396">
                  <c:v>0.58176846571310825</c:v>
                </c:pt>
                <c:pt idx="397">
                  <c:v>0.58376947924874745</c:v>
                </c:pt>
                <c:pt idx="398">
                  <c:v>0.58581130964512462</c:v>
                </c:pt>
                <c:pt idx="399">
                  <c:v>0.58754128693993579</c:v>
                </c:pt>
                <c:pt idx="400">
                  <c:v>0.58937622535236944</c:v>
                </c:pt>
                <c:pt idx="401">
                  <c:v>0.5910475981637674</c:v>
                </c:pt>
                <c:pt idx="402">
                  <c:v>0.59291987272253033</c:v>
                </c:pt>
                <c:pt idx="403">
                  <c:v>0.59475888591635517</c:v>
                </c:pt>
                <c:pt idx="404">
                  <c:v>0.59666878618388697</c:v>
                </c:pt>
                <c:pt idx="405">
                  <c:v>0.59812130358740412</c:v>
                </c:pt>
                <c:pt idx="406">
                  <c:v>0.60011612698341954</c:v>
                </c:pt>
                <c:pt idx="407">
                  <c:v>0.60231693045961199</c:v>
                </c:pt>
                <c:pt idx="408">
                  <c:v>0.60441259485842302</c:v>
                </c:pt>
                <c:pt idx="409">
                  <c:v>0.60659408817131621</c:v>
                </c:pt>
                <c:pt idx="410">
                  <c:v>0.60859901840562025</c:v>
                </c:pt>
                <c:pt idx="411">
                  <c:v>0.61051527457286436</c:v>
                </c:pt>
                <c:pt idx="412">
                  <c:v>0.61268752236494484</c:v>
                </c:pt>
                <c:pt idx="413">
                  <c:v>0.61489034092033124</c:v>
                </c:pt>
                <c:pt idx="414">
                  <c:v>0.617273093060133</c:v>
                </c:pt>
                <c:pt idx="415">
                  <c:v>0.61945961792837523</c:v>
                </c:pt>
                <c:pt idx="416">
                  <c:v>0.62165140524834939</c:v>
                </c:pt>
                <c:pt idx="417">
                  <c:v>0.62384319256832355</c:v>
                </c:pt>
                <c:pt idx="418">
                  <c:v>0.62606273994709327</c:v>
                </c:pt>
                <c:pt idx="419">
                  <c:v>0.62855090367436128</c:v>
                </c:pt>
                <c:pt idx="420">
                  <c:v>0.63091290458632865</c:v>
                </c:pt>
                <c:pt idx="421">
                  <c:v>0.63336666900525984</c:v>
                </c:pt>
                <c:pt idx="422">
                  <c:v>0.63593085827314511</c:v>
                </c:pt>
                <c:pt idx="423">
                  <c:v>0.63873420339232956</c:v>
                </c:pt>
                <c:pt idx="424">
                  <c:v>0.64135277472017393</c:v>
                </c:pt>
                <c:pt idx="425">
                  <c:v>0.64395258313507209</c:v>
                </c:pt>
                <c:pt idx="426">
                  <c:v>0.64650682829946315</c:v>
                </c:pt>
                <c:pt idx="427">
                  <c:v>0.64936991899388818</c:v>
                </c:pt>
                <c:pt idx="428">
                  <c:v>0.6523712279418602</c:v>
                </c:pt>
                <c:pt idx="429">
                  <c:v>0.65538515615644444</c:v>
                </c:pt>
                <c:pt idx="430">
                  <c:v>0.65797614096337198</c:v>
                </c:pt>
                <c:pt idx="431">
                  <c:v>0.66049001118611328</c:v>
                </c:pt>
                <c:pt idx="432">
                  <c:v>0.66280542947777232</c:v>
                </c:pt>
                <c:pt idx="433">
                  <c:v>0.6652141277363367</c:v>
                </c:pt>
                <c:pt idx="434">
                  <c:v>0.66755830552315465</c:v>
                </c:pt>
                <c:pt idx="435">
                  <c:v>0.66993600642191042</c:v>
                </c:pt>
                <c:pt idx="436">
                  <c:v>0.67222123330759664</c:v>
                </c:pt>
                <c:pt idx="437">
                  <c:v>0.67428918684479333</c:v>
                </c:pt>
                <c:pt idx="438">
                  <c:v>0.67592569586211226</c:v>
                </c:pt>
                <c:pt idx="439">
                  <c:v>0.67749281150450702</c:v>
                </c:pt>
                <c:pt idx="440">
                  <c:v>0.67899561909510064</c:v>
                </c:pt>
                <c:pt idx="441">
                  <c:v>0.68064723346398159</c:v>
                </c:pt>
                <c:pt idx="442">
                  <c:v>0.68237009626915834</c:v>
                </c:pt>
                <c:pt idx="443">
                  <c:v>0.68399618001167606</c:v>
                </c:pt>
                <c:pt idx="444">
                  <c:v>0.68547408905408169</c:v>
                </c:pt>
                <c:pt idx="445">
                  <c:v>0.68702185786532755</c:v>
                </c:pt>
                <c:pt idx="446">
                  <c:v>0.6885340724892598</c:v>
                </c:pt>
                <c:pt idx="447">
                  <c:v>0.69004157266121502</c:v>
                </c:pt>
                <c:pt idx="448">
                  <c:v>0.69156697603502393</c:v>
                </c:pt>
                <c:pt idx="449">
                  <c:v>0.69293191729404513</c:v>
                </c:pt>
                <c:pt idx="450">
                  <c:v>0.69426105597681176</c:v>
                </c:pt>
                <c:pt idx="451">
                  <c:v>0.69559058077884672</c:v>
                </c:pt>
                <c:pt idx="452">
                  <c:v>0.69666351356363232</c:v>
                </c:pt>
                <c:pt idx="453">
                  <c:v>0.69793421386255527</c:v>
                </c:pt>
                <c:pt idx="454">
                  <c:v>0.69911564759782707</c:v>
                </c:pt>
                <c:pt idx="455">
                  <c:v>0.70022069050778724</c:v>
                </c:pt>
                <c:pt idx="456">
                  <c:v>0.70161963297535423</c:v>
                </c:pt>
                <c:pt idx="457">
                  <c:v>0.70319122417183288</c:v>
                </c:pt>
                <c:pt idx="458">
                  <c:v>0.70472395472071048</c:v>
                </c:pt>
                <c:pt idx="459">
                  <c:v>0.70642547280789336</c:v>
                </c:pt>
                <c:pt idx="460">
                  <c:v>0.70783449356939687</c:v>
                </c:pt>
                <c:pt idx="461">
                  <c:v>0.70914287694111022</c:v>
                </c:pt>
                <c:pt idx="462">
                  <c:v>0.71046966361331398</c:v>
                </c:pt>
                <c:pt idx="463">
                  <c:v>0.71209963299331502</c:v>
                </c:pt>
                <c:pt idx="464">
                  <c:v>0.71402172120800111</c:v>
                </c:pt>
                <c:pt idx="465">
                  <c:v>0.71576249474470932</c:v>
                </c:pt>
                <c:pt idx="466">
                  <c:v>0.71797960333687905</c:v>
                </c:pt>
                <c:pt idx="467">
                  <c:v>0.72025326880721519</c:v>
                </c:pt>
                <c:pt idx="468">
                  <c:v>0.72246894748524637</c:v>
                </c:pt>
                <c:pt idx="469">
                  <c:v>0.72469984536105436</c:v>
                </c:pt>
                <c:pt idx="470">
                  <c:v>0.72686898171866499</c:v>
                </c:pt>
                <c:pt idx="471">
                  <c:v>0.72937607017130612</c:v>
                </c:pt>
                <c:pt idx="472">
                  <c:v>0.73155405233464244</c:v>
                </c:pt>
                <c:pt idx="473">
                  <c:v>0.73368895359715236</c:v>
                </c:pt>
                <c:pt idx="474">
                  <c:v>0.73580047794923176</c:v>
                </c:pt>
                <c:pt idx="475">
                  <c:v>0.73797116415053676</c:v>
                </c:pt>
                <c:pt idx="476">
                  <c:v>0.74031962635181536</c:v>
                </c:pt>
                <c:pt idx="477">
                  <c:v>0.74249148736705406</c:v>
                </c:pt>
                <c:pt idx="478">
                  <c:v>0.74444082011525636</c:v>
                </c:pt>
                <c:pt idx="479">
                  <c:v>0.74599940560889377</c:v>
                </c:pt>
                <c:pt idx="480">
                  <c:v>0.74751093684088643</c:v>
                </c:pt>
                <c:pt idx="481">
                  <c:v>0.74869054066512897</c:v>
                </c:pt>
                <c:pt idx="482">
                  <c:v>0.74943179747176369</c:v>
                </c:pt>
                <c:pt idx="483">
                  <c:v>0.75028317922888632</c:v>
                </c:pt>
                <c:pt idx="484">
                  <c:v>0.75122250045561434</c:v>
                </c:pt>
                <c:pt idx="485">
                  <c:v>0.75222613654468584</c:v>
                </c:pt>
                <c:pt idx="486">
                  <c:v>0.75303128747568837</c:v>
                </c:pt>
                <c:pt idx="487">
                  <c:v>0.75390990362077626</c:v>
                </c:pt>
                <c:pt idx="488">
                  <c:v>0.75469687621532167</c:v>
                </c:pt>
                <c:pt idx="489">
                  <c:v>0.75566694033921644</c:v>
                </c:pt>
                <c:pt idx="490">
                  <c:v>0.75676839908938609</c:v>
                </c:pt>
                <c:pt idx="491">
                  <c:v>0.75809029831678532</c:v>
                </c:pt>
                <c:pt idx="492">
                  <c:v>0.75934029057406971</c:v>
                </c:pt>
                <c:pt idx="493">
                  <c:v>0.76065095009608419</c:v>
                </c:pt>
                <c:pt idx="494">
                  <c:v>0.76258674232061119</c:v>
                </c:pt>
                <c:pt idx="495">
                  <c:v>0.76455944607077397</c:v>
                </c:pt>
                <c:pt idx="496">
                  <c:v>0.76662498893582898</c:v>
                </c:pt>
                <c:pt idx="497">
                  <c:v>0.76877916357616294</c:v>
                </c:pt>
                <c:pt idx="498">
                  <c:v>0.77086474155487394</c:v>
                </c:pt>
                <c:pt idx="499">
                  <c:v>0.77301668650282851</c:v>
                </c:pt>
                <c:pt idx="500">
                  <c:v>0.77507282908231623</c:v>
                </c:pt>
                <c:pt idx="501">
                  <c:v>0.77718121194197409</c:v>
                </c:pt>
                <c:pt idx="502">
                  <c:v>0.77960779083598519</c:v>
                </c:pt>
                <c:pt idx="503">
                  <c:v>0.78237579919756883</c:v>
                </c:pt>
                <c:pt idx="504">
                  <c:v>0.78531470792921487</c:v>
                </c:pt>
                <c:pt idx="505">
                  <c:v>0.78804954116036519</c:v>
                </c:pt>
                <c:pt idx="506">
                  <c:v>0.79067557850523174</c:v>
                </c:pt>
                <c:pt idx="507">
                  <c:v>0.79360097236817495</c:v>
                </c:pt>
                <c:pt idx="508">
                  <c:v>0.79607939718259557</c:v>
                </c:pt>
                <c:pt idx="509">
                  <c:v>0.79903933920543124</c:v>
                </c:pt>
                <c:pt idx="510">
                  <c:v>0.80227789928042437</c:v>
                </c:pt>
                <c:pt idx="511">
                  <c:v>0.80541105701882831</c:v>
                </c:pt>
                <c:pt idx="512">
                  <c:v>0.80901174557601896</c:v>
                </c:pt>
                <c:pt idx="513">
                  <c:v>0.81204668131601332</c:v>
                </c:pt>
                <c:pt idx="514">
                  <c:v>0.81496855506965193</c:v>
                </c:pt>
                <c:pt idx="515">
                  <c:v>0.8178117198345799</c:v>
                </c:pt>
                <c:pt idx="516">
                  <c:v>0.82122430285961379</c:v>
                </c:pt>
                <c:pt idx="517">
                  <c:v>0.82463688588464767</c:v>
                </c:pt>
                <c:pt idx="518">
                  <c:v>0.82804946890968156</c:v>
                </c:pt>
                <c:pt idx="519">
                  <c:v>0.83078844924472961</c:v>
                </c:pt>
                <c:pt idx="520">
                  <c:v>0.8341776746081746</c:v>
                </c:pt>
                <c:pt idx="521">
                  <c:v>0.83699094628686055</c:v>
                </c:pt>
                <c:pt idx="522">
                  <c:v>0.84002223013677535</c:v>
                </c:pt>
                <c:pt idx="523">
                  <c:v>0.84274938623372364</c:v>
                </c:pt>
                <c:pt idx="524">
                  <c:v>0.84547654233067193</c:v>
                </c:pt>
                <c:pt idx="525">
                  <c:v>0.84820369842762022</c:v>
                </c:pt>
                <c:pt idx="526">
                  <c:v>0.85100009226561013</c:v>
                </c:pt>
                <c:pt idx="527">
                  <c:v>0.85400313450076237</c:v>
                </c:pt>
                <c:pt idx="528">
                  <c:v>0.85695841816674401</c:v>
                </c:pt>
                <c:pt idx="529">
                  <c:v>0.85968852708966081</c:v>
                </c:pt>
                <c:pt idx="530">
                  <c:v>0.86205908211440307</c:v>
                </c:pt>
                <c:pt idx="531">
                  <c:v>0.86442963713914533</c:v>
                </c:pt>
                <c:pt idx="532">
                  <c:v>0.8668001921638876</c:v>
                </c:pt>
                <c:pt idx="533">
                  <c:v>0.86936536320407054</c:v>
                </c:pt>
                <c:pt idx="534">
                  <c:v>0.8714112506913283</c:v>
                </c:pt>
                <c:pt idx="535">
                  <c:v>0.87345923060519159</c:v>
                </c:pt>
                <c:pt idx="536">
                  <c:v>0.8754892188264094</c:v>
                </c:pt>
                <c:pt idx="537">
                  <c:v>0.87780865985801115</c:v>
                </c:pt>
                <c:pt idx="538">
                  <c:v>0.88012810088961291</c:v>
                </c:pt>
                <c:pt idx="539">
                  <c:v>0.88244754192121466</c:v>
                </c:pt>
                <c:pt idx="540">
                  <c:v>0.88444506802961276</c:v>
                </c:pt>
                <c:pt idx="541">
                  <c:v>0.88675857533437319</c:v>
                </c:pt>
                <c:pt idx="542">
                  <c:v>0.88930880916031196</c:v>
                </c:pt>
                <c:pt idx="543">
                  <c:v>0.89212341329118727</c:v>
                </c:pt>
                <c:pt idx="544">
                  <c:v>0.89508726634387525</c:v>
                </c:pt>
                <c:pt idx="545">
                  <c:v>0.89802142313637667</c:v>
                </c:pt>
                <c:pt idx="546">
                  <c:v>0.90095557992887809</c:v>
                </c:pt>
                <c:pt idx="547">
                  <c:v>0.90391495917075781</c:v>
                </c:pt>
                <c:pt idx="548">
                  <c:v>0.90656353839536175</c:v>
                </c:pt>
                <c:pt idx="549">
                  <c:v>0.9093738321074003</c:v>
                </c:pt>
                <c:pt idx="550">
                  <c:v>0.91213771774768349</c:v>
                </c:pt>
                <c:pt idx="551">
                  <c:v>0.9147019862298057</c:v>
                </c:pt>
                <c:pt idx="552">
                  <c:v>0.9173490186570753</c:v>
                </c:pt>
                <c:pt idx="553">
                  <c:v>0.9199960510843449</c:v>
                </c:pt>
                <c:pt idx="554">
                  <c:v>0.92247801230373394</c:v>
                </c:pt>
                <c:pt idx="555">
                  <c:v>0.92464294915645007</c:v>
                </c:pt>
                <c:pt idx="556">
                  <c:v>0.92669898805607165</c:v>
                </c:pt>
                <c:pt idx="557">
                  <c:v>0.9286572298186041</c:v>
                </c:pt>
                <c:pt idx="558">
                  <c:v>0.93072727311692938</c:v>
                </c:pt>
                <c:pt idx="559">
                  <c:v>0.93252321277345906</c:v>
                </c:pt>
                <c:pt idx="560">
                  <c:v>0.93431915242998875</c:v>
                </c:pt>
                <c:pt idx="561">
                  <c:v>0.9358821509952574</c:v>
                </c:pt>
                <c:pt idx="562">
                  <c:v>0.93750682370505067</c:v>
                </c:pt>
                <c:pt idx="563">
                  <c:v>0.93921824186476033</c:v>
                </c:pt>
                <c:pt idx="564">
                  <c:v>0.94096003920885862</c:v>
                </c:pt>
                <c:pt idx="565">
                  <c:v>0.94284032248897853</c:v>
                </c:pt>
                <c:pt idx="566">
                  <c:v>0.94451788979995088</c:v>
                </c:pt>
                <c:pt idx="567">
                  <c:v>0.94619545711092323</c:v>
                </c:pt>
                <c:pt idx="568">
                  <c:v>0.94803154076687435</c:v>
                </c:pt>
                <c:pt idx="569">
                  <c:v>0.9499363235836793</c:v>
                </c:pt>
                <c:pt idx="570">
                  <c:v>0.95085575261982425</c:v>
                </c:pt>
                <c:pt idx="571">
                  <c:v>0.95160661385500056</c:v>
                </c:pt>
                <c:pt idx="572">
                  <c:v>0.95224913109636944</c:v>
                </c:pt>
                <c:pt idx="573">
                  <c:v>0.95290639976968083</c:v>
                </c:pt>
                <c:pt idx="574">
                  <c:v>0.95356366844299223</c:v>
                </c:pt>
                <c:pt idx="575">
                  <c:v>0.95405103206356268</c:v>
                </c:pt>
                <c:pt idx="576">
                  <c:v>0.95460816796375969</c:v>
                </c:pt>
                <c:pt idx="577">
                  <c:v>0.95518370875131753</c:v>
                </c:pt>
                <c:pt idx="578">
                  <c:v>0.95549428663400726</c:v>
                </c:pt>
                <c:pt idx="579">
                  <c:v>0.95589691820569433</c:v>
                </c:pt>
                <c:pt idx="580">
                  <c:v>0.95629954977738141</c:v>
                </c:pt>
                <c:pt idx="581">
                  <c:v>0.95670218134906848</c:v>
                </c:pt>
                <c:pt idx="582">
                  <c:v>0.95678800703836142</c:v>
                </c:pt>
                <c:pt idx="583">
                  <c:v>0.95701072219416783</c:v>
                </c:pt>
                <c:pt idx="584">
                  <c:v>0.95703431724466093</c:v>
                </c:pt>
                <c:pt idx="585">
                  <c:v>0.95727517305764531</c:v>
                </c:pt>
                <c:pt idx="586">
                  <c:v>0.95747008234281994</c:v>
                </c:pt>
                <c:pt idx="587">
                  <c:v>0.95766499162799457</c:v>
                </c:pt>
                <c:pt idx="588">
                  <c:v>0.95785990091316919</c:v>
                </c:pt>
                <c:pt idx="589">
                  <c:v>0.95800160354550923</c:v>
                </c:pt>
                <c:pt idx="590">
                  <c:v>0.95798630936878582</c:v>
                </c:pt>
                <c:pt idx="591">
                  <c:v>0.95822783308722137</c:v>
                </c:pt>
                <c:pt idx="592">
                  <c:v>0.95851162184145711</c:v>
                </c:pt>
                <c:pt idx="593">
                  <c:v>0.95848215995456865</c:v>
                </c:pt>
                <c:pt idx="594">
                  <c:v>0.95845269806768019</c:v>
                </c:pt>
                <c:pt idx="595">
                  <c:v>0.95842323618079173</c:v>
                </c:pt>
                <c:pt idx="596">
                  <c:v>0.9587246710755909</c:v>
                </c:pt>
                <c:pt idx="597">
                  <c:v>0.95910942752432005</c:v>
                </c:pt>
                <c:pt idx="598">
                  <c:v>0.95930246243466011</c:v>
                </c:pt>
                <c:pt idx="599">
                  <c:v>0.95956592704783306</c:v>
                </c:pt>
                <c:pt idx="600">
                  <c:v>0.95984274641028677</c:v>
                </c:pt>
                <c:pt idx="601">
                  <c:v>0.96011956577274049</c:v>
                </c:pt>
                <c:pt idx="602">
                  <c:v>0.96039638513519421</c:v>
                </c:pt>
                <c:pt idx="603">
                  <c:v>0.96067320449764793</c:v>
                </c:pt>
                <c:pt idx="604">
                  <c:v>0.96091258482400776</c:v>
                </c:pt>
                <c:pt idx="605">
                  <c:v>0.96096044789059143</c:v>
                </c:pt>
                <c:pt idx="606">
                  <c:v>0.960812729540368</c:v>
                </c:pt>
                <c:pt idx="607">
                  <c:v>0.96065078394337577</c:v>
                </c:pt>
                <c:pt idx="608">
                  <c:v>0.96029812110109658</c:v>
                </c:pt>
                <c:pt idx="609">
                  <c:v>0.95994545825881739</c:v>
                </c:pt>
                <c:pt idx="610">
                  <c:v>0.95953878756656907</c:v>
                </c:pt>
                <c:pt idx="611">
                  <c:v>0.95896495458457054</c:v>
                </c:pt>
                <c:pt idx="612">
                  <c:v>0.958525009082979</c:v>
                </c:pt>
                <c:pt idx="613">
                  <c:v>0.95811499865002792</c:v>
                </c:pt>
                <c:pt idx="614">
                  <c:v>0.95763078554949166</c:v>
                </c:pt>
                <c:pt idx="615">
                  <c:v>0.95704744054088708</c:v>
                </c:pt>
                <c:pt idx="616">
                  <c:v>0.95646409553228251</c:v>
                </c:pt>
                <c:pt idx="617">
                  <c:v>0.95594580172147214</c:v>
                </c:pt>
                <c:pt idx="618">
                  <c:v>0.95555779607293623</c:v>
                </c:pt>
                <c:pt idx="619">
                  <c:v>0.95529179440625855</c:v>
                </c:pt>
                <c:pt idx="620">
                  <c:v>0.95526276699109969</c:v>
                </c:pt>
                <c:pt idx="621">
                  <c:v>0.95515915187844347</c:v>
                </c:pt>
                <c:pt idx="622">
                  <c:v>0.9549286183413882</c:v>
                </c:pt>
                <c:pt idx="623">
                  <c:v>0.95469808480433294</c:v>
                </c:pt>
                <c:pt idx="624">
                  <c:v>0.95430434106251505</c:v>
                </c:pt>
                <c:pt idx="625">
                  <c:v>0.95392090206636093</c:v>
                </c:pt>
                <c:pt idx="626">
                  <c:v>0.95370722824820786</c:v>
                </c:pt>
                <c:pt idx="627">
                  <c:v>0.95343144220378639</c:v>
                </c:pt>
                <c:pt idx="628">
                  <c:v>0.95325055638545297</c:v>
                </c:pt>
                <c:pt idx="629">
                  <c:v>0.95306967056711955</c:v>
                </c:pt>
                <c:pt idx="630">
                  <c:v>0.95288878474878613</c:v>
                </c:pt>
                <c:pt idx="631">
                  <c:v>0.95286966004595686</c:v>
                </c:pt>
                <c:pt idx="632">
                  <c:v>0.95290774888082941</c:v>
                </c:pt>
                <c:pt idx="633">
                  <c:v>0.95274518665451424</c:v>
                </c:pt>
                <c:pt idx="634">
                  <c:v>0.95206739061887591</c:v>
                </c:pt>
                <c:pt idx="635">
                  <c:v>0.95123727470231134</c:v>
                </c:pt>
                <c:pt idx="636">
                  <c:v>0.95040715878574678</c:v>
                </c:pt>
                <c:pt idx="637">
                  <c:v>0.94957704286918221</c:v>
                </c:pt>
                <c:pt idx="638">
                  <c:v>0.94862632987653661</c:v>
                </c:pt>
                <c:pt idx="639">
                  <c:v>0.94767105020330455</c:v>
                </c:pt>
                <c:pt idx="640">
                  <c:v>0.94656120598592686</c:v>
                </c:pt>
                <c:pt idx="641">
                  <c:v>0.94583402218648205</c:v>
                </c:pt>
                <c:pt idx="642">
                  <c:v>0.94455984202360532</c:v>
                </c:pt>
                <c:pt idx="643">
                  <c:v>0.9432856618607286</c:v>
                </c:pt>
                <c:pt idx="644">
                  <c:v>0.94201148169785187</c:v>
                </c:pt>
                <c:pt idx="645">
                  <c:v>0.94051864879050651</c:v>
                </c:pt>
                <c:pt idx="646">
                  <c:v>0.93929063937093904</c:v>
                </c:pt>
                <c:pt idx="647">
                  <c:v>0.93734360281730289</c:v>
                </c:pt>
                <c:pt idx="648">
                  <c:v>0.93536382020626707</c:v>
                </c:pt>
                <c:pt idx="649">
                  <c:v>0.93296778842518446</c:v>
                </c:pt>
                <c:pt idx="650">
                  <c:v>0.93057175664410186</c:v>
                </c:pt>
                <c:pt idx="651">
                  <c:v>0.92817572486301925</c:v>
                </c:pt>
                <c:pt idx="652">
                  <c:v>0.92626745463387927</c:v>
                </c:pt>
                <c:pt idx="653">
                  <c:v>0.92470412537820346</c:v>
                </c:pt>
                <c:pt idx="654">
                  <c:v>0.92333168440976376</c:v>
                </c:pt>
                <c:pt idx="655">
                  <c:v>0.92183627734896756</c:v>
                </c:pt>
                <c:pt idx="656">
                  <c:v>0.92022216911922161</c:v>
                </c:pt>
                <c:pt idx="657">
                  <c:v>0.91860806088947566</c:v>
                </c:pt>
                <c:pt idx="658">
                  <c:v>0.91699395265972972</c:v>
                </c:pt>
                <c:pt idx="659">
                  <c:v>0.91552082763103881</c:v>
                </c:pt>
                <c:pt idx="660">
                  <c:v>0.91391408200586022</c:v>
                </c:pt>
                <c:pt idx="661">
                  <c:v>0.91275066840211039</c:v>
                </c:pt>
                <c:pt idx="662">
                  <c:v>0.91125559629018293</c:v>
                </c:pt>
                <c:pt idx="663">
                  <c:v>0.91019420373049842</c:v>
                </c:pt>
                <c:pt idx="664">
                  <c:v>0.9091328111708139</c:v>
                </c:pt>
                <c:pt idx="665">
                  <c:v>0.90807141861112939</c:v>
                </c:pt>
                <c:pt idx="666">
                  <c:v>0.90715790781647665</c:v>
                </c:pt>
                <c:pt idx="667">
                  <c:v>0.90633808030796448</c:v>
                </c:pt>
                <c:pt idx="668">
                  <c:v>0.90567761953235359</c:v>
                </c:pt>
                <c:pt idx="669">
                  <c:v>0.90507710939767672</c:v>
                </c:pt>
                <c:pt idx="670">
                  <c:v>0.90428540496885546</c:v>
                </c:pt>
                <c:pt idx="671">
                  <c:v>0.90349370054003419</c:v>
                </c:pt>
                <c:pt idx="672">
                  <c:v>0.90270199611121293</c:v>
                </c:pt>
                <c:pt idx="673">
                  <c:v>0.90188639809040638</c:v>
                </c:pt>
                <c:pt idx="674">
                  <c:v>0.90068257919731554</c:v>
                </c:pt>
                <c:pt idx="675">
                  <c:v>0.89876850098997718</c:v>
                </c:pt>
                <c:pt idx="676">
                  <c:v>0.89638437122214287</c:v>
                </c:pt>
                <c:pt idx="677">
                  <c:v>0.89383558646198424</c:v>
                </c:pt>
                <c:pt idx="678">
                  <c:v>0.89128680170182562</c:v>
                </c:pt>
                <c:pt idx="679">
                  <c:v>0.88873801694166699</c:v>
                </c:pt>
                <c:pt idx="680">
                  <c:v>0.88626884661874139</c:v>
                </c:pt>
                <c:pt idx="681">
                  <c:v>0.88389011916108395</c:v>
                </c:pt>
                <c:pt idx="682">
                  <c:v>0.88163741939811846</c:v>
                </c:pt>
                <c:pt idx="683">
                  <c:v>0.87912792163310183</c:v>
                </c:pt>
                <c:pt idx="684">
                  <c:v>0.87662774103174468</c:v>
                </c:pt>
                <c:pt idx="685">
                  <c:v>0.87412756043038753</c:v>
                </c:pt>
                <c:pt idx="686">
                  <c:v>0.87162737982903038</c:v>
                </c:pt>
                <c:pt idx="687">
                  <c:v>0.8692954419044312</c:v>
                </c:pt>
                <c:pt idx="688">
                  <c:v>0.86674679219190109</c:v>
                </c:pt>
                <c:pt idx="689">
                  <c:v>0.86447711421177265</c:v>
                </c:pt>
                <c:pt idx="690">
                  <c:v>0.86185783474300992</c:v>
                </c:pt>
                <c:pt idx="691">
                  <c:v>0.85938326819037192</c:v>
                </c:pt>
                <c:pt idx="692">
                  <c:v>0.85690870163773392</c:v>
                </c:pt>
                <c:pt idx="693">
                  <c:v>0.85443413508509591</c:v>
                </c:pt>
                <c:pt idx="694">
                  <c:v>0.85188083677062509</c:v>
                </c:pt>
                <c:pt idx="695">
                  <c:v>0.8493303830883796</c:v>
                </c:pt>
                <c:pt idx="696">
                  <c:v>0.84672690418501917</c:v>
                </c:pt>
                <c:pt idx="697">
                  <c:v>0.84431240580939704</c:v>
                </c:pt>
                <c:pt idx="698">
                  <c:v>0.84209341676762439</c:v>
                </c:pt>
                <c:pt idx="699">
                  <c:v>0.83995258887164603</c:v>
                </c:pt>
                <c:pt idx="700">
                  <c:v>0.83784180755738691</c:v>
                </c:pt>
                <c:pt idx="701">
                  <c:v>0.83638046203306937</c:v>
                </c:pt>
                <c:pt idx="702">
                  <c:v>0.83474372870637559</c:v>
                </c:pt>
                <c:pt idx="703">
                  <c:v>0.8330087229186115</c:v>
                </c:pt>
                <c:pt idx="704">
                  <c:v>0.8312953196520807</c:v>
                </c:pt>
                <c:pt idx="705">
                  <c:v>0.83022344823294913</c:v>
                </c:pt>
                <c:pt idx="706">
                  <c:v>0.82908958477662931</c:v>
                </c:pt>
                <c:pt idx="707">
                  <c:v>0.82812445725549777</c:v>
                </c:pt>
                <c:pt idx="708">
                  <c:v>0.82720057019568272</c:v>
                </c:pt>
                <c:pt idx="709">
                  <c:v>0.82631519784982987</c:v>
                </c:pt>
                <c:pt idx="710">
                  <c:v>0.82540147655352414</c:v>
                </c:pt>
                <c:pt idx="711">
                  <c:v>0.82436531226578802</c:v>
                </c:pt>
                <c:pt idx="712">
                  <c:v>0.82338057727825298</c:v>
                </c:pt>
                <c:pt idx="713">
                  <c:v>0.82231132028168963</c:v>
                </c:pt>
                <c:pt idx="714">
                  <c:v>0.82117634395081063</c:v>
                </c:pt>
                <c:pt idx="715">
                  <c:v>0.81998570641373725</c:v>
                </c:pt>
                <c:pt idx="716">
                  <c:v>0.81876731124729474</c:v>
                </c:pt>
                <c:pt idx="717">
                  <c:v>0.81758872220829026</c:v>
                </c:pt>
                <c:pt idx="718">
                  <c:v>0.81647204015798169</c:v>
                </c:pt>
                <c:pt idx="719">
                  <c:v>0.8150898636360453</c:v>
                </c:pt>
                <c:pt idx="720">
                  <c:v>0.81383533866893543</c:v>
                </c:pt>
                <c:pt idx="721">
                  <c:v>0.81241873770255713</c:v>
                </c:pt>
                <c:pt idx="722">
                  <c:v>0.81131350530528357</c:v>
                </c:pt>
                <c:pt idx="723">
                  <c:v>0.81013719200246548</c:v>
                </c:pt>
                <c:pt idx="724">
                  <c:v>0.80870055766833515</c:v>
                </c:pt>
                <c:pt idx="725">
                  <c:v>0.807436642482105</c:v>
                </c:pt>
                <c:pt idx="726">
                  <c:v>0.8054435315312013</c:v>
                </c:pt>
                <c:pt idx="727">
                  <c:v>0.80339765621884107</c:v>
                </c:pt>
                <c:pt idx="728">
                  <c:v>0.80135178090648085</c:v>
                </c:pt>
                <c:pt idx="729">
                  <c:v>0.79923324026694265</c:v>
                </c:pt>
                <c:pt idx="730">
                  <c:v>0.79706288085076371</c:v>
                </c:pt>
                <c:pt idx="731">
                  <c:v>0.79486417040098989</c:v>
                </c:pt>
                <c:pt idx="732">
                  <c:v>0.79255128747145276</c:v>
                </c:pt>
                <c:pt idx="733">
                  <c:v>0.7901436928447495</c:v>
                </c:pt>
                <c:pt idx="734">
                  <c:v>0.78788746587388458</c:v>
                </c:pt>
                <c:pt idx="735">
                  <c:v>0.78575229380076161</c:v>
                </c:pt>
                <c:pt idx="736">
                  <c:v>0.78377946911666363</c:v>
                </c:pt>
                <c:pt idx="737">
                  <c:v>0.78177621381073314</c:v>
                </c:pt>
                <c:pt idx="738">
                  <c:v>0.77980514327436923</c:v>
                </c:pt>
                <c:pt idx="739">
                  <c:v>0.77789709613138003</c:v>
                </c:pt>
                <c:pt idx="740">
                  <c:v>0.77589180405971048</c:v>
                </c:pt>
                <c:pt idx="741">
                  <c:v>0.77399065985485771</c:v>
                </c:pt>
                <c:pt idx="742">
                  <c:v>0.77227895912043465</c:v>
                </c:pt>
                <c:pt idx="743">
                  <c:v>0.77058926585967535</c:v>
                </c:pt>
                <c:pt idx="744">
                  <c:v>0.76883994582676896</c:v>
                </c:pt>
                <c:pt idx="745">
                  <c:v>0.76697983803299818</c:v>
                </c:pt>
                <c:pt idx="746">
                  <c:v>0.76474766559998097</c:v>
                </c:pt>
                <c:pt idx="747">
                  <c:v>0.76277625366897861</c:v>
                </c:pt>
                <c:pt idx="748">
                  <c:v>0.76078057837770852</c:v>
                </c:pt>
                <c:pt idx="749">
                  <c:v>0.75859861810464613</c:v>
                </c:pt>
                <c:pt idx="750">
                  <c:v>0.75630763904683063</c:v>
                </c:pt>
                <c:pt idx="751">
                  <c:v>0.75396755473663202</c:v>
                </c:pt>
                <c:pt idx="752">
                  <c:v>0.75175184267060502</c:v>
                </c:pt>
                <c:pt idx="753">
                  <c:v>0.74964071342794503</c:v>
                </c:pt>
                <c:pt idx="754">
                  <c:v>0.7475227454927813</c:v>
                </c:pt>
                <c:pt idx="755">
                  <c:v>0.74556096263938765</c:v>
                </c:pt>
                <c:pt idx="756">
                  <c:v>0.74359917978599399</c:v>
                </c:pt>
                <c:pt idx="757">
                  <c:v>0.74181533716878567</c:v>
                </c:pt>
                <c:pt idx="758">
                  <c:v>0.74001668809639964</c:v>
                </c:pt>
                <c:pt idx="759">
                  <c:v>0.73823969246958754</c:v>
                </c:pt>
                <c:pt idx="760">
                  <c:v>0.73667662970969827</c:v>
                </c:pt>
                <c:pt idx="761">
                  <c:v>0.73515998447922171</c:v>
                </c:pt>
                <c:pt idx="762">
                  <c:v>0.73365979275361071</c:v>
                </c:pt>
                <c:pt idx="763">
                  <c:v>0.73209365151659522</c:v>
                </c:pt>
                <c:pt idx="764">
                  <c:v>0.7309947278990141</c:v>
                </c:pt>
                <c:pt idx="765">
                  <c:v>0.73013214076066768</c:v>
                </c:pt>
                <c:pt idx="766">
                  <c:v>0.72916044483852116</c:v>
                </c:pt>
                <c:pt idx="767">
                  <c:v>0.72805638084312641</c:v>
                </c:pt>
                <c:pt idx="768">
                  <c:v>0.72726453833020677</c:v>
                </c:pt>
                <c:pt idx="769">
                  <c:v>0.72630769961020414</c:v>
                </c:pt>
                <c:pt idx="770">
                  <c:v>0.72530272364307513</c:v>
                </c:pt>
                <c:pt idx="771">
                  <c:v>0.72449426211899548</c:v>
                </c:pt>
                <c:pt idx="772">
                  <c:v>0.7236949471672236</c:v>
                </c:pt>
                <c:pt idx="773">
                  <c:v>0.72288466718788114</c:v>
                </c:pt>
                <c:pt idx="774">
                  <c:v>0.72209001115209592</c:v>
                </c:pt>
                <c:pt idx="775">
                  <c:v>0.72113455047455277</c:v>
                </c:pt>
                <c:pt idx="776">
                  <c:v>0.72002945968464116</c:v>
                </c:pt>
                <c:pt idx="777">
                  <c:v>0.71907206380442823</c:v>
                </c:pt>
                <c:pt idx="778">
                  <c:v>0.71807005341705232</c:v>
                </c:pt>
                <c:pt idx="779">
                  <c:v>0.71723094321838521</c:v>
                </c:pt>
                <c:pt idx="780">
                  <c:v>0.71636702454356815</c:v>
                </c:pt>
                <c:pt idx="781">
                  <c:v>0.71539445492460818</c:v>
                </c:pt>
                <c:pt idx="782">
                  <c:v>0.71452096355090311</c:v>
                </c:pt>
                <c:pt idx="783">
                  <c:v>0.71356082741254223</c:v>
                </c:pt>
                <c:pt idx="784">
                  <c:v>0.71255221020776149</c:v>
                </c:pt>
                <c:pt idx="785">
                  <c:v>0.71179504278671213</c:v>
                </c:pt>
                <c:pt idx="786">
                  <c:v>0.71132553875008819</c:v>
                </c:pt>
                <c:pt idx="787">
                  <c:v>0.71119356305610426</c:v>
                </c:pt>
                <c:pt idx="788">
                  <c:v>0.71066785455452552</c:v>
                </c:pt>
                <c:pt idx="789">
                  <c:v>0.71036443132434401</c:v>
                </c:pt>
                <c:pt idx="790">
                  <c:v>0.70991575724934086</c:v>
                </c:pt>
                <c:pt idx="791">
                  <c:v>0.70952685578533881</c:v>
                </c:pt>
                <c:pt idx="792">
                  <c:v>0.70911127526881679</c:v>
                </c:pt>
                <c:pt idx="793">
                  <c:v>0.70887772758677603</c:v>
                </c:pt>
                <c:pt idx="794">
                  <c:v>0.70884725156684392</c:v>
                </c:pt>
                <c:pt idx="795">
                  <c:v>0.70874009673050431</c:v>
                </c:pt>
                <c:pt idx="796">
                  <c:v>0.70858126607880201</c:v>
                </c:pt>
                <c:pt idx="797">
                  <c:v>0.70842414055485958</c:v>
                </c:pt>
                <c:pt idx="798">
                  <c:v>0.70818732494055037</c:v>
                </c:pt>
                <c:pt idx="799">
                  <c:v>0.70778800346297377</c:v>
                </c:pt>
                <c:pt idx="800">
                  <c:v>0.70741929144421722</c:v>
                </c:pt>
                <c:pt idx="801">
                  <c:v>0.70713233960204125</c:v>
                </c:pt>
                <c:pt idx="802">
                  <c:v>0.70661660021927042</c:v>
                </c:pt>
                <c:pt idx="803">
                  <c:v>0.70617690312058146</c:v>
                </c:pt>
                <c:pt idx="804">
                  <c:v>0.70597519164660483</c:v>
                </c:pt>
                <c:pt idx="805">
                  <c:v>0.70582358334980122</c:v>
                </c:pt>
                <c:pt idx="806">
                  <c:v>0.70569453959114814</c:v>
                </c:pt>
                <c:pt idx="807">
                  <c:v>0.70563018257250831</c:v>
                </c:pt>
                <c:pt idx="808">
                  <c:v>0.70556769008938403</c:v>
                </c:pt>
                <c:pt idx="809">
                  <c:v>0.70548265834411827</c:v>
                </c:pt>
                <c:pt idx="810">
                  <c:v>0.70532626977575974</c:v>
                </c:pt>
                <c:pt idx="811">
                  <c:v>0.70525689706162553</c:v>
                </c:pt>
                <c:pt idx="812">
                  <c:v>0.70500493433045497</c:v>
                </c:pt>
                <c:pt idx="813">
                  <c:v>0.70486655371168039</c:v>
                </c:pt>
                <c:pt idx="814">
                  <c:v>0.7046582530546911</c:v>
                </c:pt>
                <c:pt idx="815">
                  <c:v>0.70449627677002802</c:v>
                </c:pt>
                <c:pt idx="816">
                  <c:v>0.70429684709390206</c:v>
                </c:pt>
                <c:pt idx="817">
                  <c:v>0.70413641769749069</c:v>
                </c:pt>
                <c:pt idx="818">
                  <c:v>0.70422684211318354</c:v>
                </c:pt>
                <c:pt idx="819">
                  <c:v>0.7044104947741846</c:v>
                </c:pt>
                <c:pt idx="820">
                  <c:v>0.70469820453377496</c:v>
                </c:pt>
                <c:pt idx="821">
                  <c:v>0.70484073433451744</c:v>
                </c:pt>
                <c:pt idx="822">
                  <c:v>0.70495974889129343</c:v>
                </c:pt>
                <c:pt idx="823">
                  <c:v>0.70520241660945671</c:v>
                </c:pt>
                <c:pt idx="824">
                  <c:v>0.70524621511522545</c:v>
                </c:pt>
                <c:pt idx="825">
                  <c:v>0.70529720886679981</c:v>
                </c:pt>
                <c:pt idx="826">
                  <c:v>0.70537892621745257</c:v>
                </c:pt>
                <c:pt idx="827">
                  <c:v>0.70529597867508154</c:v>
                </c:pt>
                <c:pt idx="828">
                  <c:v>0.70521932968950951</c:v>
                </c:pt>
                <c:pt idx="829">
                  <c:v>0.70526120727992192</c:v>
                </c:pt>
                <c:pt idx="830">
                  <c:v>0.70545082594465669</c:v>
                </c:pt>
                <c:pt idx="831">
                  <c:v>0.70621367465713025</c:v>
                </c:pt>
                <c:pt idx="832">
                  <c:v>0.70704069618910448</c:v>
                </c:pt>
                <c:pt idx="833">
                  <c:v>0.70809897956935441</c:v>
                </c:pt>
                <c:pt idx="834">
                  <c:v>0.70891671102487974</c:v>
                </c:pt>
                <c:pt idx="835">
                  <c:v>0.70931234125724241</c:v>
                </c:pt>
                <c:pt idx="836">
                  <c:v>0.70937188549962649</c:v>
                </c:pt>
                <c:pt idx="837">
                  <c:v>0.70924925288373486</c:v>
                </c:pt>
                <c:pt idx="838">
                  <c:v>0.70889855615927833</c:v>
                </c:pt>
                <c:pt idx="839">
                  <c:v>0.70858588499980635</c:v>
                </c:pt>
                <c:pt idx="840">
                  <c:v>0.70833690710868769</c:v>
                </c:pt>
                <c:pt idx="841">
                  <c:v>0.70829142393377198</c:v>
                </c:pt>
                <c:pt idx="842">
                  <c:v>0.70796739084268945</c:v>
                </c:pt>
                <c:pt idx="843">
                  <c:v>0.70777598964139765</c:v>
                </c:pt>
                <c:pt idx="844">
                  <c:v>0.70726870352742255</c:v>
                </c:pt>
                <c:pt idx="845">
                  <c:v>0.70639309330207956</c:v>
                </c:pt>
                <c:pt idx="846">
                  <c:v>0.70575120165357097</c:v>
                </c:pt>
                <c:pt idx="847">
                  <c:v>0.70480849331443318</c:v>
                </c:pt>
                <c:pt idx="848">
                  <c:v>0.70394840530472957</c:v>
                </c:pt>
                <c:pt idx="849">
                  <c:v>0.70300551512319898</c:v>
                </c:pt>
                <c:pt idx="850">
                  <c:v>0.70223894009868215</c:v>
                </c:pt>
                <c:pt idx="851">
                  <c:v>0.70154257897525607</c:v>
                </c:pt>
                <c:pt idx="852">
                  <c:v>0.70054234559432438</c:v>
                </c:pt>
                <c:pt idx="853">
                  <c:v>0.69965903283990483</c:v>
                </c:pt>
                <c:pt idx="854">
                  <c:v>0.69876344410346558</c:v>
                </c:pt>
                <c:pt idx="855">
                  <c:v>0.69788943293529071</c:v>
                </c:pt>
                <c:pt idx="856">
                  <c:v>0.6969840370557896</c:v>
                </c:pt>
                <c:pt idx="857">
                  <c:v>0.69630850849060744</c:v>
                </c:pt>
                <c:pt idx="858">
                  <c:v>0.69600385273677068</c:v>
                </c:pt>
                <c:pt idx="859">
                  <c:v>0.69562281159609707</c:v>
                </c:pt>
                <c:pt idx="860">
                  <c:v>0.69560485408689321</c:v>
                </c:pt>
                <c:pt idx="861">
                  <c:v>0.69565114561744668</c:v>
                </c:pt>
                <c:pt idx="862">
                  <c:v>0.69564369872135845</c:v>
                </c:pt>
                <c:pt idx="863">
                  <c:v>0.6959213258540905</c:v>
                </c:pt>
                <c:pt idx="864">
                  <c:v>0.6961520281525152</c:v>
                </c:pt>
                <c:pt idx="865">
                  <c:v>0.69656209449579765</c:v>
                </c:pt>
                <c:pt idx="866">
                  <c:v>0.69690973279430546</c:v>
                </c:pt>
                <c:pt idx="867">
                  <c:v>0.69717250803767994</c:v>
                </c:pt>
                <c:pt idx="868">
                  <c:v>0.69770422214050698</c:v>
                </c:pt>
                <c:pt idx="869">
                  <c:v>0.69809938824189821</c:v>
                </c:pt>
                <c:pt idx="870">
                  <c:v>0.69848756723878436</c:v>
                </c:pt>
                <c:pt idx="871">
                  <c:v>0.6988793329378683</c:v>
                </c:pt>
                <c:pt idx="872">
                  <c:v>0.69937053373441815</c:v>
                </c:pt>
                <c:pt idx="873">
                  <c:v>0.69968185248541637</c:v>
                </c:pt>
                <c:pt idx="874">
                  <c:v>0.6999634921189849</c:v>
                </c:pt>
                <c:pt idx="875">
                  <c:v>0.70003468597339702</c:v>
                </c:pt>
                <c:pt idx="876">
                  <c:v>0.70005313565918914</c:v>
                </c:pt>
                <c:pt idx="877">
                  <c:v>0.70008569458269032</c:v>
                </c:pt>
                <c:pt idx="878">
                  <c:v>0.70007006408635719</c:v>
                </c:pt>
                <c:pt idx="879">
                  <c:v>0.69985290796142408</c:v>
                </c:pt>
                <c:pt idx="880">
                  <c:v>0.6996671375357203</c:v>
                </c:pt>
                <c:pt idx="881">
                  <c:v>0.69948136711001652</c:v>
                </c:pt>
                <c:pt idx="882">
                  <c:v>0.69929559668431274</c:v>
                </c:pt>
                <c:pt idx="883">
                  <c:v>0.69897543437397858</c:v>
                </c:pt>
                <c:pt idx="884">
                  <c:v>0.69888404481612987</c:v>
                </c:pt>
                <c:pt idx="885">
                  <c:v>0.69867838071098021</c:v>
                </c:pt>
                <c:pt idx="886">
                  <c:v>0.69805470768709488</c:v>
                </c:pt>
                <c:pt idx="887">
                  <c:v>0.69728509843285269</c:v>
                </c:pt>
                <c:pt idx="888">
                  <c:v>0.6965154891786105</c:v>
                </c:pt>
                <c:pt idx="889">
                  <c:v>0.69574587992436832</c:v>
                </c:pt>
                <c:pt idx="890">
                  <c:v>0.69483469662368547</c:v>
                </c:pt>
                <c:pt idx="891">
                  <c:v>0.69392579737762161</c:v>
                </c:pt>
                <c:pt idx="892">
                  <c:v>0.6931114990765449</c:v>
                </c:pt>
                <c:pt idx="893">
                  <c:v>0.69225639219474422</c:v>
                </c:pt>
                <c:pt idx="894">
                  <c:v>0.69150829047372531</c:v>
                </c:pt>
                <c:pt idx="895">
                  <c:v>0.69076018875270639</c:v>
                </c:pt>
                <c:pt idx="896">
                  <c:v>0.69001208703168748</c:v>
                </c:pt>
                <c:pt idx="897">
                  <c:v>0.68919402056742896</c:v>
                </c:pt>
                <c:pt idx="898">
                  <c:v>0.68829615190700877</c:v>
                </c:pt>
                <c:pt idx="899">
                  <c:v>0.68737166267750704</c:v>
                </c:pt>
                <c:pt idx="900">
                  <c:v>0.68663330743600215</c:v>
                </c:pt>
                <c:pt idx="901">
                  <c:v>0.68568431258315254</c:v>
                </c:pt>
                <c:pt idx="902">
                  <c:v>0.68473531773030294</c:v>
                </c:pt>
                <c:pt idx="903">
                  <c:v>0.68378632287745333</c:v>
                </c:pt>
                <c:pt idx="904">
                  <c:v>0.68287289148238428</c:v>
                </c:pt>
                <c:pt idx="905">
                  <c:v>0.68222150889454225</c:v>
                </c:pt>
                <c:pt idx="906">
                  <c:v>0.68115798976292108</c:v>
                </c:pt>
                <c:pt idx="907">
                  <c:v>0.68018120521312186</c:v>
                </c:pt>
                <c:pt idx="908">
                  <c:v>0.67913247978397573</c:v>
                </c:pt>
                <c:pt idx="909">
                  <c:v>0.67816142370230059</c:v>
                </c:pt>
                <c:pt idx="910">
                  <c:v>0.67719036762062546</c:v>
                </c:pt>
                <c:pt idx="911">
                  <c:v>0.67625848512339015</c:v>
                </c:pt>
                <c:pt idx="912">
                  <c:v>0.6750963320650134</c:v>
                </c:pt>
                <c:pt idx="913">
                  <c:v>0.674116301126085</c:v>
                </c:pt>
                <c:pt idx="914">
                  <c:v>0.67322077276728687</c:v>
                </c:pt>
                <c:pt idx="915">
                  <c:v>0.67223198378502347</c:v>
                </c:pt>
                <c:pt idx="916">
                  <c:v>0.67109479095382285</c:v>
                </c:pt>
                <c:pt idx="917">
                  <c:v>0.66995759812262223</c:v>
                </c:pt>
                <c:pt idx="918">
                  <c:v>0.66882920865381046</c:v>
                </c:pt>
                <c:pt idx="919">
                  <c:v>0.66765031100459837</c:v>
                </c:pt>
                <c:pt idx="920">
                  <c:v>0.66647606631529432</c:v>
                </c:pt>
                <c:pt idx="921">
                  <c:v>0.66512653367148256</c:v>
                </c:pt>
                <c:pt idx="922">
                  <c:v>0.66392869032323865</c:v>
                </c:pt>
                <c:pt idx="923">
                  <c:v>0.66271273969887678</c:v>
                </c:pt>
                <c:pt idx="924">
                  <c:v>0.66149678907451492</c:v>
                </c:pt>
                <c:pt idx="925">
                  <c:v>0.66054604923952653</c:v>
                </c:pt>
                <c:pt idx="926">
                  <c:v>0.65957996423619958</c:v>
                </c:pt>
                <c:pt idx="927">
                  <c:v>0.65879149421004335</c:v>
                </c:pt>
                <c:pt idx="928">
                  <c:v>0.65821799624987853</c:v>
                </c:pt>
                <c:pt idx="929">
                  <c:v>0.65790048010308311</c:v>
                </c:pt>
                <c:pt idx="930">
                  <c:v>0.65772229277744043</c:v>
                </c:pt>
                <c:pt idx="931">
                  <c:v>0.65754410545179776</c:v>
                </c:pt>
                <c:pt idx="932">
                  <c:v>0.65751471312851228</c:v>
                </c:pt>
                <c:pt idx="933">
                  <c:v>0.65764152296716205</c:v>
                </c:pt>
                <c:pt idx="934">
                  <c:v>0.65758930976627639</c:v>
                </c:pt>
                <c:pt idx="935">
                  <c:v>0.65763187691951486</c:v>
                </c:pt>
                <c:pt idx="936">
                  <c:v>0.65793198423143417</c:v>
                </c:pt>
                <c:pt idx="937">
                  <c:v>0.65812820220018764</c:v>
                </c:pt>
                <c:pt idx="938">
                  <c:v>0.6583244201689411</c:v>
                </c:pt>
                <c:pt idx="939">
                  <c:v>0.65871054030879594</c:v>
                </c:pt>
                <c:pt idx="940">
                  <c:v>0.6591226543080394</c:v>
                </c:pt>
                <c:pt idx="941">
                  <c:v>0.65924834749820882</c:v>
                </c:pt>
                <c:pt idx="942">
                  <c:v>0.6593665993304304</c:v>
                </c:pt>
                <c:pt idx="943">
                  <c:v>0.65954681436155815</c:v>
                </c:pt>
                <c:pt idx="944">
                  <c:v>0.6597270293926859</c:v>
                </c:pt>
                <c:pt idx="945">
                  <c:v>0.65990724442381365</c:v>
                </c:pt>
                <c:pt idx="946">
                  <c:v>0.65981641521438039</c:v>
                </c:pt>
                <c:pt idx="947">
                  <c:v>0.66000022090709487</c:v>
                </c:pt>
                <c:pt idx="948">
                  <c:v>0.66010944525475512</c:v>
                </c:pt>
                <c:pt idx="949">
                  <c:v>0.66043339779725796</c:v>
                </c:pt>
                <c:pt idx="950">
                  <c:v>0.66091843284811702</c:v>
                </c:pt>
                <c:pt idx="951">
                  <c:v>0.66140346789897608</c:v>
                </c:pt>
                <c:pt idx="952">
                  <c:v>0.66188850294983514</c:v>
                </c:pt>
                <c:pt idx="953">
                  <c:v>0.6622830985382826</c:v>
                </c:pt>
                <c:pt idx="954">
                  <c:v>0.66291304584985833</c:v>
                </c:pt>
                <c:pt idx="955">
                  <c:v>0.66356238537795031</c:v>
                </c:pt>
                <c:pt idx="956">
                  <c:v>0.66407523170608518</c:v>
                </c:pt>
                <c:pt idx="957">
                  <c:v>0.66454761472180857</c:v>
                </c:pt>
                <c:pt idx="958">
                  <c:v>0.66501999773753195</c:v>
                </c:pt>
                <c:pt idx="959">
                  <c:v>0.66549238075325534</c:v>
                </c:pt>
                <c:pt idx="960">
                  <c:v>0.66567296002766252</c:v>
                </c:pt>
                <c:pt idx="961">
                  <c:v>0.66581097322870753</c:v>
                </c:pt>
                <c:pt idx="962">
                  <c:v>0.66601106352470818</c:v>
                </c:pt>
                <c:pt idx="963">
                  <c:v>0.66627812138635456</c:v>
                </c:pt>
                <c:pt idx="964">
                  <c:v>0.66622000034489892</c:v>
                </c:pt>
                <c:pt idx="965">
                  <c:v>0.66616187930344328</c:v>
                </c:pt>
                <c:pt idx="966">
                  <c:v>0.66610375826198764</c:v>
                </c:pt>
                <c:pt idx="967">
                  <c:v>0.66579160431577211</c:v>
                </c:pt>
                <c:pt idx="968">
                  <c:v>0.66540844850764957</c:v>
                </c:pt>
                <c:pt idx="969">
                  <c:v>0.66459413949264179</c:v>
                </c:pt>
                <c:pt idx="970">
                  <c:v>0.66438620555053052</c:v>
                </c:pt>
                <c:pt idx="971">
                  <c:v>0.66415413796770684</c:v>
                </c:pt>
                <c:pt idx="972">
                  <c:v>0.66403033378591203</c:v>
                </c:pt>
                <c:pt idx="973">
                  <c:v>0.66390652960411722</c:v>
                </c:pt>
                <c:pt idx="974">
                  <c:v>0.66377117788808215</c:v>
                </c:pt>
                <c:pt idx="975">
                  <c:v>0.6634413933677884</c:v>
                </c:pt>
                <c:pt idx="976">
                  <c:v>0.66305825603858803</c:v>
                </c:pt>
                <c:pt idx="977">
                  <c:v>0.66278924586897481</c:v>
                </c:pt>
                <c:pt idx="978">
                  <c:v>0.66269894022853126</c:v>
                </c:pt>
                <c:pt idx="979">
                  <c:v>0.66270603184513333</c:v>
                </c:pt>
                <c:pt idx="980">
                  <c:v>0.66271312346173539</c:v>
                </c:pt>
                <c:pt idx="981">
                  <c:v>0.66280644417318246</c:v>
                </c:pt>
                <c:pt idx="982">
                  <c:v>0.66296815453572622</c:v>
                </c:pt>
                <c:pt idx="983">
                  <c:v>0.6629984214614546</c:v>
                </c:pt>
                <c:pt idx="984">
                  <c:v>0.6630765724268578</c:v>
                </c:pt>
                <c:pt idx="985">
                  <c:v>0.66302490462325814</c:v>
                </c:pt>
                <c:pt idx="986">
                  <c:v>0.66290510022570759</c:v>
                </c:pt>
                <c:pt idx="987">
                  <c:v>0.66278529582815704</c:v>
                </c:pt>
                <c:pt idx="988">
                  <c:v>0.66266549143060649</c:v>
                </c:pt>
                <c:pt idx="989">
                  <c:v>0.66242090410720444</c:v>
                </c:pt>
                <c:pt idx="990">
                  <c:v>0.66211830259009208</c:v>
                </c:pt>
                <c:pt idx="991">
                  <c:v>0.6616367154653281</c:v>
                </c:pt>
                <c:pt idx="992">
                  <c:v>0.66112003974420752</c:v>
                </c:pt>
                <c:pt idx="993">
                  <c:v>0.66060336402308695</c:v>
                </c:pt>
                <c:pt idx="994">
                  <c:v>0.66008668830196637</c:v>
                </c:pt>
                <c:pt idx="995">
                  <c:v>0.65961037656096266</c:v>
                </c:pt>
                <c:pt idx="996">
                  <c:v>0.65927986252730542</c:v>
                </c:pt>
                <c:pt idx="997">
                  <c:v>0.65865179651287431</c:v>
                </c:pt>
                <c:pt idx="998">
                  <c:v>0.65817719413671316</c:v>
                </c:pt>
                <c:pt idx="999">
                  <c:v>0.65686776970884231</c:v>
                </c:pt>
                <c:pt idx="1000">
                  <c:v>0.65555834528097146</c:v>
                </c:pt>
                <c:pt idx="1001">
                  <c:v>0.6542489208531006</c:v>
                </c:pt>
                <c:pt idx="1002">
                  <c:v>0.65307244376119911</c:v>
                </c:pt>
                <c:pt idx="1003">
                  <c:v>0.65169837723309776</c:v>
                </c:pt>
                <c:pt idx="1004">
                  <c:v>0.65020141511850793</c:v>
                </c:pt>
                <c:pt idx="1005">
                  <c:v>0.64930611783063596</c:v>
                </c:pt>
                <c:pt idx="1006">
                  <c:v>0.64846612355954913</c:v>
                </c:pt>
                <c:pt idx="1007">
                  <c:v>0.6476261292884623</c:v>
                </c:pt>
                <c:pt idx="1008">
                  <c:v>0.64678613501737547</c:v>
                </c:pt>
                <c:pt idx="1009">
                  <c:v>0.64589740663747963</c:v>
                </c:pt>
                <c:pt idx="1010">
                  <c:v>0.64508450799539452</c:v>
                </c:pt>
                <c:pt idx="1011">
                  <c:v>0.64425997871521756</c:v>
                </c:pt>
                <c:pt idx="1012">
                  <c:v>0.64311600849011807</c:v>
                </c:pt>
                <c:pt idx="1013">
                  <c:v>0.6421023972000105</c:v>
                </c:pt>
                <c:pt idx="1014">
                  <c:v>0.64108878590990293</c:v>
                </c:pt>
                <c:pt idx="1015">
                  <c:v>0.64007517461979535</c:v>
                </c:pt>
                <c:pt idx="1016">
                  <c:v>0.63911275536876189</c:v>
                </c:pt>
                <c:pt idx="1017">
                  <c:v>0.63849737420513342</c:v>
                </c:pt>
                <c:pt idx="1018">
                  <c:v>0.63825890394064533</c:v>
                </c:pt>
                <c:pt idx="1019">
                  <c:v>0.63798441414096529</c:v>
                </c:pt>
                <c:pt idx="1020">
                  <c:v>0.6374648272639748</c:v>
                </c:pt>
                <c:pt idx="1021">
                  <c:v>0.6369452403869843</c:v>
                </c:pt>
                <c:pt idx="1022">
                  <c:v>0.63642565350999381</c:v>
                </c:pt>
                <c:pt idx="1023">
                  <c:v>0.63602688488794501</c:v>
                </c:pt>
                <c:pt idx="1024">
                  <c:v>0.63547635577862283</c:v>
                </c:pt>
                <c:pt idx="1025">
                  <c:v>0.63539988322166641</c:v>
                </c:pt>
                <c:pt idx="1026">
                  <c:v>0.63572583197734922</c:v>
                </c:pt>
                <c:pt idx="1027">
                  <c:v>0.63595942280343709</c:v>
                </c:pt>
                <c:pt idx="1028">
                  <c:v>0.63619301362952496</c:v>
                </c:pt>
                <c:pt idx="1029">
                  <c:v>0.63642660445561283</c:v>
                </c:pt>
                <c:pt idx="1030">
                  <c:v>0.63684430512468748</c:v>
                </c:pt>
                <c:pt idx="1031">
                  <c:v>0.63718020528888597</c:v>
                </c:pt>
                <c:pt idx="1032">
                  <c:v>0.63760382436166962</c:v>
                </c:pt>
                <c:pt idx="1033">
                  <c:v>0.63835941877180069</c:v>
                </c:pt>
                <c:pt idx="1034">
                  <c:v>0.63901044178828048</c:v>
                </c:pt>
                <c:pt idx="1035">
                  <c:v>0.63966146480476027</c:v>
                </c:pt>
                <c:pt idx="1036">
                  <c:v>0.64031248782124006</c:v>
                </c:pt>
                <c:pt idx="1037">
                  <c:v>0.64087318020801287</c:v>
                </c:pt>
                <c:pt idx="1038">
                  <c:v>0.64063237049816113</c:v>
                </c:pt>
                <c:pt idx="1039">
                  <c:v>0.64043483139125323</c:v>
                </c:pt>
                <c:pt idx="1040">
                  <c:v>0.6404776087915065</c:v>
                </c:pt>
                <c:pt idx="1041">
                  <c:v>0.64058052899595519</c:v>
                </c:pt>
                <c:pt idx="1042">
                  <c:v>0.64068344920040388</c:v>
                </c:pt>
                <c:pt idx="1043">
                  <c:v>0.64078636940485256</c:v>
                </c:pt>
                <c:pt idx="1044">
                  <c:v>0.64052553559111158</c:v>
                </c:pt>
                <c:pt idx="1045">
                  <c:v>0.64017535088365685</c:v>
                </c:pt>
                <c:pt idx="1046">
                  <c:v>0.63956942688330765</c:v>
                </c:pt>
                <c:pt idx="1047">
                  <c:v>0.63906457208792833</c:v>
                </c:pt>
                <c:pt idx="1048">
                  <c:v>0.63832177146507996</c:v>
                </c:pt>
                <c:pt idx="1049">
                  <c:v>0.63757897084223158</c:v>
                </c:pt>
                <c:pt idx="1050">
                  <c:v>0.63683617021938321</c:v>
                </c:pt>
                <c:pt idx="1051">
                  <c:v>0.63608570445751877</c:v>
                </c:pt>
                <c:pt idx="1052">
                  <c:v>0.63546007520202297</c:v>
                </c:pt>
                <c:pt idx="1053">
                  <c:v>0.63469070306612796</c:v>
                </c:pt>
                <c:pt idx="1054">
                  <c:v>0.6341612556845142</c:v>
                </c:pt>
                <c:pt idx="1055">
                  <c:v>0.63383419085985304</c:v>
                </c:pt>
                <c:pt idx="1056">
                  <c:v>0.63350712603519188</c:v>
                </c:pt>
                <c:pt idx="1057">
                  <c:v>0.63318006121053072</c:v>
                </c:pt>
                <c:pt idx="1058">
                  <c:v>0.63279807853717063</c:v>
                </c:pt>
                <c:pt idx="1059">
                  <c:v>0.63253988543190975</c:v>
                </c:pt>
                <c:pt idx="1060">
                  <c:v>0.63230688776900401</c:v>
                </c:pt>
                <c:pt idx="1061">
                  <c:v>0.63199198513971755</c:v>
                </c:pt>
                <c:pt idx="1062">
                  <c:v>0.63186346775642077</c:v>
                </c:pt>
                <c:pt idx="1063">
                  <c:v>0.63180950889346155</c:v>
                </c:pt>
                <c:pt idx="1064">
                  <c:v>0.63189882553858467</c:v>
                </c:pt>
                <c:pt idx="1065">
                  <c:v>0.63211558507294263</c:v>
                </c:pt>
                <c:pt idx="1066">
                  <c:v>0.63232425029258732</c:v>
                </c:pt>
                <c:pt idx="1067">
                  <c:v>0.63236695993148384</c:v>
                </c:pt>
                <c:pt idx="1068">
                  <c:v>0.63232677359934486</c:v>
                </c:pt>
                <c:pt idx="1069">
                  <c:v>0.63220724302514641</c:v>
                </c:pt>
                <c:pt idx="1070">
                  <c:v>0.63233759889374708</c:v>
                </c:pt>
                <c:pt idx="1071">
                  <c:v>0.63250707497743153</c:v>
                </c:pt>
                <c:pt idx="1072">
                  <c:v>0.63260328729111392</c:v>
                </c:pt>
                <c:pt idx="1073">
                  <c:v>0.63284492405845794</c:v>
                </c:pt>
                <c:pt idx="1074">
                  <c:v>0.63305929784170645</c:v>
                </c:pt>
                <c:pt idx="1075">
                  <c:v>0.63327157365999609</c:v>
                </c:pt>
                <c:pt idx="1076">
                  <c:v>0.6333074012337363</c:v>
                </c:pt>
                <c:pt idx="1077">
                  <c:v>0.63332799751836988</c:v>
                </c:pt>
                <c:pt idx="1078">
                  <c:v>0.63322331687789413</c:v>
                </c:pt>
                <c:pt idx="1079">
                  <c:v>0.63313210234833839</c:v>
                </c:pt>
                <c:pt idx="1080">
                  <c:v>0.63307843782332984</c:v>
                </c:pt>
                <c:pt idx="1081">
                  <c:v>0.63314973602151492</c:v>
                </c:pt>
                <c:pt idx="1082">
                  <c:v>0.63310802337604843</c:v>
                </c:pt>
                <c:pt idx="1083">
                  <c:v>0.63321969120170518</c:v>
                </c:pt>
                <c:pt idx="1084">
                  <c:v>0.63313000716436452</c:v>
                </c:pt>
                <c:pt idx="1085">
                  <c:v>0.63313074367428035</c:v>
                </c:pt>
                <c:pt idx="1086">
                  <c:v>0.63314355250580767</c:v>
                </c:pt>
                <c:pt idx="1087">
                  <c:v>0.63329550259559531</c:v>
                </c:pt>
                <c:pt idx="1088">
                  <c:v>0.63327127533484495</c:v>
                </c:pt>
                <c:pt idx="1089">
                  <c:v>0.63328107256596955</c:v>
                </c:pt>
                <c:pt idx="1090">
                  <c:v>0.63357503390161629</c:v>
                </c:pt>
                <c:pt idx="1091">
                  <c:v>0.63406637107270225</c:v>
                </c:pt>
                <c:pt idx="1092">
                  <c:v>0.63451142902716162</c:v>
                </c:pt>
                <c:pt idx="1093">
                  <c:v>0.63515809110601784</c:v>
                </c:pt>
                <c:pt idx="1094">
                  <c:v>0.63558608092947078</c:v>
                </c:pt>
                <c:pt idx="1095">
                  <c:v>0.63631926213142154</c:v>
                </c:pt>
                <c:pt idx="1096">
                  <c:v>0.63706369110029359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D-4906-9C93-8165A50EFCA2}"/>
            </c:ext>
          </c:extLst>
        </c:ser>
        <c:ser>
          <c:idx val="1"/>
          <c:order val="1"/>
          <c:tx>
            <c:v>cum_b</c:v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Sheet2!$A$4:$A$1100</c:f>
              <c:numCache>
                <c:formatCode>m/d/yyyy</c:formatCode>
                <c:ptCount val="1097"/>
                <c:pt idx="0">
                  <c:v>43744</c:v>
                </c:pt>
                <c:pt idx="1">
                  <c:v>43745</c:v>
                </c:pt>
                <c:pt idx="2">
                  <c:v>43746</c:v>
                </c:pt>
                <c:pt idx="3">
                  <c:v>43747</c:v>
                </c:pt>
                <c:pt idx="4">
                  <c:v>43748</c:v>
                </c:pt>
                <c:pt idx="5">
                  <c:v>43749</c:v>
                </c:pt>
                <c:pt idx="6">
                  <c:v>43750</c:v>
                </c:pt>
                <c:pt idx="7">
                  <c:v>43751</c:v>
                </c:pt>
                <c:pt idx="8">
                  <c:v>43752</c:v>
                </c:pt>
                <c:pt idx="9">
                  <c:v>43753</c:v>
                </c:pt>
                <c:pt idx="10">
                  <c:v>43754</c:v>
                </c:pt>
                <c:pt idx="11">
                  <c:v>43755</c:v>
                </c:pt>
                <c:pt idx="12">
                  <c:v>43756</c:v>
                </c:pt>
                <c:pt idx="13">
                  <c:v>43757</c:v>
                </c:pt>
                <c:pt idx="14">
                  <c:v>43758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43764</c:v>
                </c:pt>
                <c:pt idx="21">
                  <c:v>43765</c:v>
                </c:pt>
                <c:pt idx="22">
                  <c:v>43766</c:v>
                </c:pt>
                <c:pt idx="23">
                  <c:v>43767</c:v>
                </c:pt>
                <c:pt idx="24">
                  <c:v>43768</c:v>
                </c:pt>
                <c:pt idx="25">
                  <c:v>43769</c:v>
                </c:pt>
                <c:pt idx="26">
                  <c:v>43770</c:v>
                </c:pt>
                <c:pt idx="27">
                  <c:v>43771</c:v>
                </c:pt>
                <c:pt idx="28">
                  <c:v>43772</c:v>
                </c:pt>
                <c:pt idx="29">
                  <c:v>43773</c:v>
                </c:pt>
                <c:pt idx="30">
                  <c:v>43774</c:v>
                </c:pt>
                <c:pt idx="31">
                  <c:v>43775</c:v>
                </c:pt>
                <c:pt idx="32">
                  <c:v>43776</c:v>
                </c:pt>
                <c:pt idx="33">
                  <c:v>43777</c:v>
                </c:pt>
                <c:pt idx="34">
                  <c:v>43778</c:v>
                </c:pt>
                <c:pt idx="35">
                  <c:v>43779</c:v>
                </c:pt>
                <c:pt idx="36">
                  <c:v>43780</c:v>
                </c:pt>
                <c:pt idx="37">
                  <c:v>43781</c:v>
                </c:pt>
                <c:pt idx="38">
                  <c:v>43782</c:v>
                </c:pt>
                <c:pt idx="39">
                  <c:v>43783</c:v>
                </c:pt>
                <c:pt idx="40">
                  <c:v>43784</c:v>
                </c:pt>
                <c:pt idx="41">
                  <c:v>43785</c:v>
                </c:pt>
                <c:pt idx="42">
                  <c:v>43786</c:v>
                </c:pt>
                <c:pt idx="43">
                  <c:v>43787</c:v>
                </c:pt>
                <c:pt idx="44">
                  <c:v>43788</c:v>
                </c:pt>
                <c:pt idx="45">
                  <c:v>43789</c:v>
                </c:pt>
                <c:pt idx="46">
                  <c:v>43790</c:v>
                </c:pt>
                <c:pt idx="47">
                  <c:v>43791</c:v>
                </c:pt>
                <c:pt idx="48">
                  <c:v>43792</c:v>
                </c:pt>
                <c:pt idx="49">
                  <c:v>43793</c:v>
                </c:pt>
                <c:pt idx="50">
                  <c:v>43794</c:v>
                </c:pt>
                <c:pt idx="51">
                  <c:v>43795</c:v>
                </c:pt>
                <c:pt idx="52">
                  <c:v>43796</c:v>
                </c:pt>
                <c:pt idx="53">
                  <c:v>43797</c:v>
                </c:pt>
                <c:pt idx="54">
                  <c:v>43798</c:v>
                </c:pt>
                <c:pt idx="55">
                  <c:v>43799</c:v>
                </c:pt>
                <c:pt idx="56">
                  <c:v>43800</c:v>
                </c:pt>
                <c:pt idx="57">
                  <c:v>43801</c:v>
                </c:pt>
                <c:pt idx="58">
                  <c:v>43802</c:v>
                </c:pt>
                <c:pt idx="59">
                  <c:v>43803</c:v>
                </c:pt>
                <c:pt idx="60">
                  <c:v>43804</c:v>
                </c:pt>
                <c:pt idx="61">
                  <c:v>43805</c:v>
                </c:pt>
                <c:pt idx="62">
                  <c:v>43806</c:v>
                </c:pt>
                <c:pt idx="63">
                  <c:v>43807</c:v>
                </c:pt>
                <c:pt idx="64">
                  <c:v>43808</c:v>
                </c:pt>
                <c:pt idx="65">
                  <c:v>43809</c:v>
                </c:pt>
                <c:pt idx="66">
                  <c:v>43810</c:v>
                </c:pt>
                <c:pt idx="67">
                  <c:v>43811</c:v>
                </c:pt>
                <c:pt idx="68">
                  <c:v>43812</c:v>
                </c:pt>
                <c:pt idx="69">
                  <c:v>43813</c:v>
                </c:pt>
                <c:pt idx="70">
                  <c:v>43814</c:v>
                </c:pt>
                <c:pt idx="71">
                  <c:v>43815</c:v>
                </c:pt>
                <c:pt idx="72">
                  <c:v>43816</c:v>
                </c:pt>
                <c:pt idx="73">
                  <c:v>43817</c:v>
                </c:pt>
                <c:pt idx="74">
                  <c:v>43818</c:v>
                </c:pt>
                <c:pt idx="75">
                  <c:v>43819</c:v>
                </c:pt>
                <c:pt idx="76">
                  <c:v>43820</c:v>
                </c:pt>
                <c:pt idx="77">
                  <c:v>43821</c:v>
                </c:pt>
                <c:pt idx="78">
                  <c:v>43822</c:v>
                </c:pt>
                <c:pt idx="79">
                  <c:v>43823</c:v>
                </c:pt>
                <c:pt idx="80">
                  <c:v>43824</c:v>
                </c:pt>
                <c:pt idx="81">
                  <c:v>43825</c:v>
                </c:pt>
                <c:pt idx="82">
                  <c:v>43826</c:v>
                </c:pt>
                <c:pt idx="83">
                  <c:v>43827</c:v>
                </c:pt>
                <c:pt idx="84">
                  <c:v>43828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43834</c:v>
                </c:pt>
                <c:pt idx="91">
                  <c:v>43835</c:v>
                </c:pt>
                <c:pt idx="92">
                  <c:v>43836</c:v>
                </c:pt>
                <c:pt idx="93">
                  <c:v>43837</c:v>
                </c:pt>
                <c:pt idx="94">
                  <c:v>43838</c:v>
                </c:pt>
                <c:pt idx="95">
                  <c:v>43839</c:v>
                </c:pt>
                <c:pt idx="96">
                  <c:v>43840</c:v>
                </c:pt>
                <c:pt idx="97">
                  <c:v>43841</c:v>
                </c:pt>
                <c:pt idx="98">
                  <c:v>43842</c:v>
                </c:pt>
                <c:pt idx="99">
                  <c:v>43843</c:v>
                </c:pt>
                <c:pt idx="100">
                  <c:v>43844</c:v>
                </c:pt>
                <c:pt idx="101">
                  <c:v>43845</c:v>
                </c:pt>
                <c:pt idx="102">
                  <c:v>43846</c:v>
                </c:pt>
                <c:pt idx="103">
                  <c:v>43847</c:v>
                </c:pt>
                <c:pt idx="104">
                  <c:v>43848</c:v>
                </c:pt>
                <c:pt idx="105">
                  <c:v>43849</c:v>
                </c:pt>
                <c:pt idx="106">
                  <c:v>43850</c:v>
                </c:pt>
                <c:pt idx="107">
                  <c:v>43851</c:v>
                </c:pt>
                <c:pt idx="108">
                  <c:v>43852</c:v>
                </c:pt>
                <c:pt idx="109">
                  <c:v>43853</c:v>
                </c:pt>
                <c:pt idx="110">
                  <c:v>43854</c:v>
                </c:pt>
                <c:pt idx="111">
                  <c:v>43855</c:v>
                </c:pt>
                <c:pt idx="112">
                  <c:v>43856</c:v>
                </c:pt>
                <c:pt idx="113">
                  <c:v>43857</c:v>
                </c:pt>
                <c:pt idx="114">
                  <c:v>43858</c:v>
                </c:pt>
                <c:pt idx="115">
                  <c:v>43859</c:v>
                </c:pt>
                <c:pt idx="116">
                  <c:v>43860</c:v>
                </c:pt>
                <c:pt idx="117">
                  <c:v>43861</c:v>
                </c:pt>
                <c:pt idx="118">
                  <c:v>43862</c:v>
                </c:pt>
                <c:pt idx="119">
                  <c:v>43863</c:v>
                </c:pt>
                <c:pt idx="120">
                  <c:v>43864</c:v>
                </c:pt>
                <c:pt idx="121">
                  <c:v>43865</c:v>
                </c:pt>
                <c:pt idx="122">
                  <c:v>43866</c:v>
                </c:pt>
                <c:pt idx="123">
                  <c:v>43867</c:v>
                </c:pt>
                <c:pt idx="124">
                  <c:v>43868</c:v>
                </c:pt>
                <c:pt idx="125">
                  <c:v>43869</c:v>
                </c:pt>
                <c:pt idx="126">
                  <c:v>43870</c:v>
                </c:pt>
                <c:pt idx="127">
                  <c:v>43871</c:v>
                </c:pt>
                <c:pt idx="128">
                  <c:v>43872</c:v>
                </c:pt>
                <c:pt idx="129">
                  <c:v>43873</c:v>
                </c:pt>
                <c:pt idx="130">
                  <c:v>43874</c:v>
                </c:pt>
                <c:pt idx="131">
                  <c:v>43875</c:v>
                </c:pt>
                <c:pt idx="132">
                  <c:v>43876</c:v>
                </c:pt>
                <c:pt idx="133">
                  <c:v>43877</c:v>
                </c:pt>
                <c:pt idx="134">
                  <c:v>43878</c:v>
                </c:pt>
                <c:pt idx="135">
                  <c:v>43879</c:v>
                </c:pt>
                <c:pt idx="136">
                  <c:v>43880</c:v>
                </c:pt>
                <c:pt idx="137">
                  <c:v>43881</c:v>
                </c:pt>
                <c:pt idx="138">
                  <c:v>43882</c:v>
                </c:pt>
                <c:pt idx="139">
                  <c:v>43883</c:v>
                </c:pt>
                <c:pt idx="140">
                  <c:v>43884</c:v>
                </c:pt>
                <c:pt idx="141">
                  <c:v>43885</c:v>
                </c:pt>
                <c:pt idx="142">
                  <c:v>43886</c:v>
                </c:pt>
                <c:pt idx="143">
                  <c:v>43887</c:v>
                </c:pt>
                <c:pt idx="144">
                  <c:v>43888</c:v>
                </c:pt>
                <c:pt idx="145">
                  <c:v>43889</c:v>
                </c:pt>
                <c:pt idx="146">
                  <c:v>43890</c:v>
                </c:pt>
                <c:pt idx="147">
                  <c:v>43891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43897</c:v>
                </c:pt>
                <c:pt idx="154">
                  <c:v>43898</c:v>
                </c:pt>
                <c:pt idx="155">
                  <c:v>43899</c:v>
                </c:pt>
                <c:pt idx="156">
                  <c:v>43900</c:v>
                </c:pt>
                <c:pt idx="157">
                  <c:v>43901</c:v>
                </c:pt>
                <c:pt idx="158">
                  <c:v>43902</c:v>
                </c:pt>
                <c:pt idx="159">
                  <c:v>43903</c:v>
                </c:pt>
                <c:pt idx="160">
                  <c:v>43904</c:v>
                </c:pt>
                <c:pt idx="161">
                  <c:v>43905</c:v>
                </c:pt>
                <c:pt idx="162">
                  <c:v>43906</c:v>
                </c:pt>
                <c:pt idx="163">
                  <c:v>43907</c:v>
                </c:pt>
                <c:pt idx="164">
                  <c:v>43908</c:v>
                </c:pt>
                <c:pt idx="165">
                  <c:v>43909</c:v>
                </c:pt>
                <c:pt idx="166">
                  <c:v>43910</c:v>
                </c:pt>
                <c:pt idx="167">
                  <c:v>43911</c:v>
                </c:pt>
                <c:pt idx="168">
                  <c:v>43912</c:v>
                </c:pt>
                <c:pt idx="169">
                  <c:v>43913</c:v>
                </c:pt>
                <c:pt idx="170">
                  <c:v>43914</c:v>
                </c:pt>
                <c:pt idx="171">
                  <c:v>43915</c:v>
                </c:pt>
                <c:pt idx="172">
                  <c:v>43916</c:v>
                </c:pt>
                <c:pt idx="173">
                  <c:v>43917</c:v>
                </c:pt>
                <c:pt idx="174">
                  <c:v>43918</c:v>
                </c:pt>
                <c:pt idx="175">
                  <c:v>43919</c:v>
                </c:pt>
                <c:pt idx="176">
                  <c:v>43920</c:v>
                </c:pt>
                <c:pt idx="177">
                  <c:v>43921</c:v>
                </c:pt>
                <c:pt idx="178">
                  <c:v>43922</c:v>
                </c:pt>
                <c:pt idx="179">
                  <c:v>43923</c:v>
                </c:pt>
                <c:pt idx="180">
                  <c:v>43924</c:v>
                </c:pt>
                <c:pt idx="181">
                  <c:v>43925</c:v>
                </c:pt>
                <c:pt idx="182">
                  <c:v>43926</c:v>
                </c:pt>
                <c:pt idx="183">
                  <c:v>43927</c:v>
                </c:pt>
                <c:pt idx="184">
                  <c:v>43928</c:v>
                </c:pt>
                <c:pt idx="185">
                  <c:v>43929</c:v>
                </c:pt>
                <c:pt idx="186">
                  <c:v>43930</c:v>
                </c:pt>
                <c:pt idx="187">
                  <c:v>43931</c:v>
                </c:pt>
                <c:pt idx="188">
                  <c:v>43932</c:v>
                </c:pt>
                <c:pt idx="189">
                  <c:v>43933</c:v>
                </c:pt>
                <c:pt idx="190">
                  <c:v>43934</c:v>
                </c:pt>
                <c:pt idx="191">
                  <c:v>43935</c:v>
                </c:pt>
                <c:pt idx="192">
                  <c:v>43936</c:v>
                </c:pt>
                <c:pt idx="193">
                  <c:v>43937</c:v>
                </c:pt>
                <c:pt idx="194">
                  <c:v>43938</c:v>
                </c:pt>
                <c:pt idx="195">
                  <c:v>43939</c:v>
                </c:pt>
                <c:pt idx="196">
                  <c:v>43940</c:v>
                </c:pt>
                <c:pt idx="197">
                  <c:v>43941</c:v>
                </c:pt>
                <c:pt idx="198">
                  <c:v>43942</c:v>
                </c:pt>
                <c:pt idx="199">
                  <c:v>43943</c:v>
                </c:pt>
                <c:pt idx="200">
                  <c:v>43944</c:v>
                </c:pt>
                <c:pt idx="201">
                  <c:v>43945</c:v>
                </c:pt>
                <c:pt idx="202">
                  <c:v>43946</c:v>
                </c:pt>
                <c:pt idx="203">
                  <c:v>43947</c:v>
                </c:pt>
                <c:pt idx="204">
                  <c:v>43948</c:v>
                </c:pt>
                <c:pt idx="205">
                  <c:v>43949</c:v>
                </c:pt>
                <c:pt idx="206">
                  <c:v>43950</c:v>
                </c:pt>
                <c:pt idx="207">
                  <c:v>43951</c:v>
                </c:pt>
                <c:pt idx="208">
                  <c:v>43952</c:v>
                </c:pt>
                <c:pt idx="209">
                  <c:v>43953</c:v>
                </c:pt>
                <c:pt idx="210">
                  <c:v>43954</c:v>
                </c:pt>
                <c:pt idx="211">
                  <c:v>43955</c:v>
                </c:pt>
                <c:pt idx="212">
                  <c:v>43956</c:v>
                </c:pt>
                <c:pt idx="213">
                  <c:v>43957</c:v>
                </c:pt>
                <c:pt idx="214">
                  <c:v>43958</c:v>
                </c:pt>
                <c:pt idx="215">
                  <c:v>43959</c:v>
                </c:pt>
                <c:pt idx="216">
                  <c:v>43960</c:v>
                </c:pt>
                <c:pt idx="217">
                  <c:v>43961</c:v>
                </c:pt>
                <c:pt idx="218">
                  <c:v>43962</c:v>
                </c:pt>
                <c:pt idx="219">
                  <c:v>43963</c:v>
                </c:pt>
                <c:pt idx="220">
                  <c:v>43964</c:v>
                </c:pt>
                <c:pt idx="221">
                  <c:v>43965</c:v>
                </c:pt>
                <c:pt idx="222">
                  <c:v>43966</c:v>
                </c:pt>
                <c:pt idx="223">
                  <c:v>43967</c:v>
                </c:pt>
                <c:pt idx="224">
                  <c:v>43968</c:v>
                </c:pt>
                <c:pt idx="225">
                  <c:v>43969</c:v>
                </c:pt>
                <c:pt idx="226">
                  <c:v>43970</c:v>
                </c:pt>
                <c:pt idx="227">
                  <c:v>43971</c:v>
                </c:pt>
                <c:pt idx="228">
                  <c:v>43972</c:v>
                </c:pt>
                <c:pt idx="229">
                  <c:v>43973</c:v>
                </c:pt>
                <c:pt idx="230">
                  <c:v>43974</c:v>
                </c:pt>
                <c:pt idx="231">
                  <c:v>43975</c:v>
                </c:pt>
                <c:pt idx="232">
                  <c:v>43976</c:v>
                </c:pt>
                <c:pt idx="233">
                  <c:v>43977</c:v>
                </c:pt>
                <c:pt idx="234">
                  <c:v>43978</c:v>
                </c:pt>
                <c:pt idx="235">
                  <c:v>43979</c:v>
                </c:pt>
                <c:pt idx="236">
                  <c:v>43980</c:v>
                </c:pt>
                <c:pt idx="237">
                  <c:v>43981</c:v>
                </c:pt>
                <c:pt idx="238">
                  <c:v>43982</c:v>
                </c:pt>
                <c:pt idx="239">
                  <c:v>43983</c:v>
                </c:pt>
                <c:pt idx="240">
                  <c:v>43984</c:v>
                </c:pt>
                <c:pt idx="241">
                  <c:v>43985</c:v>
                </c:pt>
                <c:pt idx="242">
                  <c:v>43986</c:v>
                </c:pt>
                <c:pt idx="243">
                  <c:v>43987</c:v>
                </c:pt>
                <c:pt idx="244">
                  <c:v>43988</c:v>
                </c:pt>
                <c:pt idx="245">
                  <c:v>43989</c:v>
                </c:pt>
                <c:pt idx="246">
                  <c:v>43990</c:v>
                </c:pt>
                <c:pt idx="247">
                  <c:v>43991</c:v>
                </c:pt>
                <c:pt idx="248">
                  <c:v>43992</c:v>
                </c:pt>
                <c:pt idx="249">
                  <c:v>43993</c:v>
                </c:pt>
                <c:pt idx="250">
                  <c:v>43994</c:v>
                </c:pt>
                <c:pt idx="251">
                  <c:v>43995</c:v>
                </c:pt>
                <c:pt idx="252">
                  <c:v>43996</c:v>
                </c:pt>
                <c:pt idx="253">
                  <c:v>43997</c:v>
                </c:pt>
                <c:pt idx="254">
                  <c:v>43998</c:v>
                </c:pt>
                <c:pt idx="255">
                  <c:v>43999</c:v>
                </c:pt>
                <c:pt idx="256">
                  <c:v>44000</c:v>
                </c:pt>
                <c:pt idx="257">
                  <c:v>44001</c:v>
                </c:pt>
                <c:pt idx="258">
                  <c:v>44002</c:v>
                </c:pt>
                <c:pt idx="259">
                  <c:v>44003</c:v>
                </c:pt>
                <c:pt idx="260">
                  <c:v>44004</c:v>
                </c:pt>
                <c:pt idx="261">
                  <c:v>44005</c:v>
                </c:pt>
                <c:pt idx="262">
                  <c:v>44006</c:v>
                </c:pt>
                <c:pt idx="263">
                  <c:v>44007</c:v>
                </c:pt>
                <c:pt idx="264">
                  <c:v>44008</c:v>
                </c:pt>
                <c:pt idx="265">
                  <c:v>44009</c:v>
                </c:pt>
                <c:pt idx="266">
                  <c:v>44010</c:v>
                </c:pt>
                <c:pt idx="267">
                  <c:v>44011</c:v>
                </c:pt>
                <c:pt idx="268">
                  <c:v>44012</c:v>
                </c:pt>
                <c:pt idx="269">
                  <c:v>44013</c:v>
                </c:pt>
                <c:pt idx="270">
                  <c:v>44014</c:v>
                </c:pt>
                <c:pt idx="271">
                  <c:v>44015</c:v>
                </c:pt>
                <c:pt idx="272">
                  <c:v>44016</c:v>
                </c:pt>
                <c:pt idx="273">
                  <c:v>44017</c:v>
                </c:pt>
                <c:pt idx="274">
                  <c:v>44018</c:v>
                </c:pt>
                <c:pt idx="275">
                  <c:v>44019</c:v>
                </c:pt>
                <c:pt idx="276">
                  <c:v>44020</c:v>
                </c:pt>
                <c:pt idx="277">
                  <c:v>44021</c:v>
                </c:pt>
                <c:pt idx="278">
                  <c:v>44022</c:v>
                </c:pt>
                <c:pt idx="279">
                  <c:v>44023</c:v>
                </c:pt>
                <c:pt idx="280">
                  <c:v>44024</c:v>
                </c:pt>
                <c:pt idx="281">
                  <c:v>44025</c:v>
                </c:pt>
                <c:pt idx="282">
                  <c:v>44026</c:v>
                </c:pt>
                <c:pt idx="283">
                  <c:v>44027</c:v>
                </c:pt>
                <c:pt idx="284">
                  <c:v>44028</c:v>
                </c:pt>
                <c:pt idx="285">
                  <c:v>44029</c:v>
                </c:pt>
                <c:pt idx="286">
                  <c:v>44030</c:v>
                </c:pt>
                <c:pt idx="287">
                  <c:v>44031</c:v>
                </c:pt>
                <c:pt idx="288">
                  <c:v>44032</c:v>
                </c:pt>
                <c:pt idx="289">
                  <c:v>44033</c:v>
                </c:pt>
                <c:pt idx="290">
                  <c:v>44034</c:v>
                </c:pt>
                <c:pt idx="291">
                  <c:v>44035</c:v>
                </c:pt>
                <c:pt idx="292">
                  <c:v>44036</c:v>
                </c:pt>
                <c:pt idx="293">
                  <c:v>44037</c:v>
                </c:pt>
                <c:pt idx="294">
                  <c:v>44038</c:v>
                </c:pt>
                <c:pt idx="295">
                  <c:v>44039</c:v>
                </c:pt>
                <c:pt idx="296">
                  <c:v>44040</c:v>
                </c:pt>
                <c:pt idx="297">
                  <c:v>44041</c:v>
                </c:pt>
                <c:pt idx="298">
                  <c:v>44042</c:v>
                </c:pt>
                <c:pt idx="299">
                  <c:v>44043</c:v>
                </c:pt>
                <c:pt idx="300">
                  <c:v>44044</c:v>
                </c:pt>
                <c:pt idx="301">
                  <c:v>44045</c:v>
                </c:pt>
                <c:pt idx="302">
                  <c:v>44046</c:v>
                </c:pt>
                <c:pt idx="303">
                  <c:v>44047</c:v>
                </c:pt>
                <c:pt idx="304">
                  <c:v>44048</c:v>
                </c:pt>
                <c:pt idx="305">
                  <c:v>44049</c:v>
                </c:pt>
                <c:pt idx="306">
                  <c:v>44050</c:v>
                </c:pt>
                <c:pt idx="307">
                  <c:v>44051</c:v>
                </c:pt>
                <c:pt idx="308">
                  <c:v>44052</c:v>
                </c:pt>
                <c:pt idx="309">
                  <c:v>44053</c:v>
                </c:pt>
                <c:pt idx="310">
                  <c:v>44054</c:v>
                </c:pt>
                <c:pt idx="311">
                  <c:v>44055</c:v>
                </c:pt>
                <c:pt idx="312">
                  <c:v>44056</c:v>
                </c:pt>
                <c:pt idx="313">
                  <c:v>44057</c:v>
                </c:pt>
                <c:pt idx="314">
                  <c:v>44058</c:v>
                </c:pt>
                <c:pt idx="315">
                  <c:v>44059</c:v>
                </c:pt>
                <c:pt idx="316">
                  <c:v>44060</c:v>
                </c:pt>
                <c:pt idx="317">
                  <c:v>44061</c:v>
                </c:pt>
                <c:pt idx="318">
                  <c:v>44062</c:v>
                </c:pt>
                <c:pt idx="319">
                  <c:v>44063</c:v>
                </c:pt>
                <c:pt idx="320">
                  <c:v>44064</c:v>
                </c:pt>
                <c:pt idx="321">
                  <c:v>44065</c:v>
                </c:pt>
                <c:pt idx="322">
                  <c:v>44066</c:v>
                </c:pt>
                <c:pt idx="323">
                  <c:v>44067</c:v>
                </c:pt>
                <c:pt idx="324">
                  <c:v>44068</c:v>
                </c:pt>
                <c:pt idx="325">
                  <c:v>44069</c:v>
                </c:pt>
                <c:pt idx="326">
                  <c:v>44070</c:v>
                </c:pt>
                <c:pt idx="327">
                  <c:v>44071</c:v>
                </c:pt>
                <c:pt idx="328">
                  <c:v>44072</c:v>
                </c:pt>
                <c:pt idx="329">
                  <c:v>44073</c:v>
                </c:pt>
                <c:pt idx="330">
                  <c:v>44074</c:v>
                </c:pt>
                <c:pt idx="331">
                  <c:v>44075</c:v>
                </c:pt>
                <c:pt idx="332">
                  <c:v>44076</c:v>
                </c:pt>
                <c:pt idx="333">
                  <c:v>44077</c:v>
                </c:pt>
                <c:pt idx="334">
                  <c:v>44078</c:v>
                </c:pt>
                <c:pt idx="335">
                  <c:v>44079</c:v>
                </c:pt>
                <c:pt idx="336">
                  <c:v>44080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44086</c:v>
                </c:pt>
                <c:pt idx="343">
                  <c:v>44087</c:v>
                </c:pt>
                <c:pt idx="344">
                  <c:v>44088</c:v>
                </c:pt>
                <c:pt idx="345">
                  <c:v>44089</c:v>
                </c:pt>
                <c:pt idx="346">
                  <c:v>44090</c:v>
                </c:pt>
                <c:pt idx="347">
                  <c:v>44091</c:v>
                </c:pt>
                <c:pt idx="348">
                  <c:v>44092</c:v>
                </c:pt>
                <c:pt idx="349">
                  <c:v>44093</c:v>
                </c:pt>
                <c:pt idx="350">
                  <c:v>44094</c:v>
                </c:pt>
                <c:pt idx="351">
                  <c:v>44095</c:v>
                </c:pt>
                <c:pt idx="352">
                  <c:v>44096</c:v>
                </c:pt>
                <c:pt idx="353">
                  <c:v>44097</c:v>
                </c:pt>
                <c:pt idx="354">
                  <c:v>44098</c:v>
                </c:pt>
                <c:pt idx="355">
                  <c:v>44099</c:v>
                </c:pt>
                <c:pt idx="356">
                  <c:v>44100</c:v>
                </c:pt>
                <c:pt idx="357">
                  <c:v>44101</c:v>
                </c:pt>
                <c:pt idx="358">
                  <c:v>44102</c:v>
                </c:pt>
                <c:pt idx="359">
                  <c:v>44103</c:v>
                </c:pt>
                <c:pt idx="360">
                  <c:v>44104</c:v>
                </c:pt>
                <c:pt idx="361">
                  <c:v>44105</c:v>
                </c:pt>
                <c:pt idx="362">
                  <c:v>44106</c:v>
                </c:pt>
                <c:pt idx="363">
                  <c:v>44107</c:v>
                </c:pt>
                <c:pt idx="364">
                  <c:v>44108</c:v>
                </c:pt>
                <c:pt idx="365">
                  <c:v>44109</c:v>
                </c:pt>
                <c:pt idx="366">
                  <c:v>44110</c:v>
                </c:pt>
                <c:pt idx="367">
                  <c:v>44111</c:v>
                </c:pt>
                <c:pt idx="368">
                  <c:v>44112</c:v>
                </c:pt>
                <c:pt idx="369">
                  <c:v>44113</c:v>
                </c:pt>
                <c:pt idx="370">
                  <c:v>44114</c:v>
                </c:pt>
                <c:pt idx="371">
                  <c:v>44115</c:v>
                </c:pt>
                <c:pt idx="372">
                  <c:v>44116</c:v>
                </c:pt>
                <c:pt idx="373">
                  <c:v>44117</c:v>
                </c:pt>
                <c:pt idx="374">
                  <c:v>44118</c:v>
                </c:pt>
                <c:pt idx="375">
                  <c:v>44119</c:v>
                </c:pt>
                <c:pt idx="376">
                  <c:v>44120</c:v>
                </c:pt>
                <c:pt idx="377">
                  <c:v>44121</c:v>
                </c:pt>
                <c:pt idx="378">
                  <c:v>44122</c:v>
                </c:pt>
                <c:pt idx="379">
                  <c:v>44123</c:v>
                </c:pt>
                <c:pt idx="380">
                  <c:v>44124</c:v>
                </c:pt>
                <c:pt idx="381">
                  <c:v>44125</c:v>
                </c:pt>
                <c:pt idx="382">
                  <c:v>44126</c:v>
                </c:pt>
                <c:pt idx="383">
                  <c:v>44127</c:v>
                </c:pt>
                <c:pt idx="384">
                  <c:v>44128</c:v>
                </c:pt>
                <c:pt idx="385">
                  <c:v>44129</c:v>
                </c:pt>
                <c:pt idx="386">
                  <c:v>44130</c:v>
                </c:pt>
                <c:pt idx="387">
                  <c:v>44131</c:v>
                </c:pt>
                <c:pt idx="388">
                  <c:v>44132</c:v>
                </c:pt>
                <c:pt idx="389">
                  <c:v>44133</c:v>
                </c:pt>
                <c:pt idx="390">
                  <c:v>44134</c:v>
                </c:pt>
                <c:pt idx="391">
                  <c:v>44135</c:v>
                </c:pt>
                <c:pt idx="392">
                  <c:v>44136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44142</c:v>
                </c:pt>
                <c:pt idx="399">
                  <c:v>44143</c:v>
                </c:pt>
                <c:pt idx="400">
                  <c:v>44144</c:v>
                </c:pt>
                <c:pt idx="401">
                  <c:v>44145</c:v>
                </c:pt>
                <c:pt idx="402">
                  <c:v>44146</c:v>
                </c:pt>
                <c:pt idx="403">
                  <c:v>44147</c:v>
                </c:pt>
                <c:pt idx="404">
                  <c:v>44148</c:v>
                </c:pt>
                <c:pt idx="405">
                  <c:v>44149</c:v>
                </c:pt>
                <c:pt idx="406">
                  <c:v>44150</c:v>
                </c:pt>
                <c:pt idx="407">
                  <c:v>44151</c:v>
                </c:pt>
                <c:pt idx="408">
                  <c:v>44152</c:v>
                </c:pt>
                <c:pt idx="409">
                  <c:v>44153</c:v>
                </c:pt>
                <c:pt idx="410">
                  <c:v>44154</c:v>
                </c:pt>
                <c:pt idx="411">
                  <c:v>44155</c:v>
                </c:pt>
                <c:pt idx="412">
                  <c:v>44156</c:v>
                </c:pt>
                <c:pt idx="413">
                  <c:v>44157</c:v>
                </c:pt>
                <c:pt idx="414">
                  <c:v>44158</c:v>
                </c:pt>
                <c:pt idx="415">
                  <c:v>44159</c:v>
                </c:pt>
                <c:pt idx="416">
                  <c:v>44160</c:v>
                </c:pt>
                <c:pt idx="417">
                  <c:v>44161</c:v>
                </c:pt>
                <c:pt idx="418">
                  <c:v>44162</c:v>
                </c:pt>
                <c:pt idx="419">
                  <c:v>44163</c:v>
                </c:pt>
                <c:pt idx="420">
                  <c:v>44164</c:v>
                </c:pt>
                <c:pt idx="421">
                  <c:v>44165</c:v>
                </c:pt>
                <c:pt idx="422">
                  <c:v>44166</c:v>
                </c:pt>
                <c:pt idx="423">
                  <c:v>44167</c:v>
                </c:pt>
                <c:pt idx="424">
                  <c:v>44168</c:v>
                </c:pt>
                <c:pt idx="425">
                  <c:v>44169</c:v>
                </c:pt>
                <c:pt idx="426">
                  <c:v>44170</c:v>
                </c:pt>
                <c:pt idx="427">
                  <c:v>44171</c:v>
                </c:pt>
                <c:pt idx="428">
                  <c:v>44172</c:v>
                </c:pt>
                <c:pt idx="429">
                  <c:v>44173</c:v>
                </c:pt>
                <c:pt idx="430">
                  <c:v>44174</c:v>
                </c:pt>
                <c:pt idx="431">
                  <c:v>44175</c:v>
                </c:pt>
                <c:pt idx="432">
                  <c:v>44176</c:v>
                </c:pt>
                <c:pt idx="433">
                  <c:v>44177</c:v>
                </c:pt>
                <c:pt idx="434">
                  <c:v>44178</c:v>
                </c:pt>
                <c:pt idx="435">
                  <c:v>44179</c:v>
                </c:pt>
                <c:pt idx="436">
                  <c:v>44180</c:v>
                </c:pt>
                <c:pt idx="437">
                  <c:v>44181</c:v>
                </c:pt>
                <c:pt idx="438">
                  <c:v>44182</c:v>
                </c:pt>
                <c:pt idx="439">
                  <c:v>44183</c:v>
                </c:pt>
                <c:pt idx="440">
                  <c:v>44184</c:v>
                </c:pt>
                <c:pt idx="441">
                  <c:v>44185</c:v>
                </c:pt>
                <c:pt idx="442">
                  <c:v>44186</c:v>
                </c:pt>
                <c:pt idx="443">
                  <c:v>44187</c:v>
                </c:pt>
                <c:pt idx="444">
                  <c:v>44188</c:v>
                </c:pt>
                <c:pt idx="445">
                  <c:v>44189</c:v>
                </c:pt>
                <c:pt idx="446">
                  <c:v>44190</c:v>
                </c:pt>
                <c:pt idx="447">
                  <c:v>44191</c:v>
                </c:pt>
                <c:pt idx="448">
                  <c:v>44192</c:v>
                </c:pt>
                <c:pt idx="449">
                  <c:v>44193</c:v>
                </c:pt>
                <c:pt idx="450">
                  <c:v>44194</c:v>
                </c:pt>
                <c:pt idx="451">
                  <c:v>44195</c:v>
                </c:pt>
                <c:pt idx="452">
                  <c:v>44196</c:v>
                </c:pt>
                <c:pt idx="453">
                  <c:v>44197</c:v>
                </c:pt>
                <c:pt idx="454">
                  <c:v>44198</c:v>
                </c:pt>
                <c:pt idx="455">
                  <c:v>44199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44205</c:v>
                </c:pt>
                <c:pt idx="462">
                  <c:v>44206</c:v>
                </c:pt>
                <c:pt idx="463">
                  <c:v>44207</c:v>
                </c:pt>
                <c:pt idx="464">
                  <c:v>44208</c:v>
                </c:pt>
                <c:pt idx="465">
                  <c:v>44209</c:v>
                </c:pt>
                <c:pt idx="466">
                  <c:v>44210</c:v>
                </c:pt>
                <c:pt idx="467">
                  <c:v>44211</c:v>
                </c:pt>
                <c:pt idx="468">
                  <c:v>44212</c:v>
                </c:pt>
                <c:pt idx="469">
                  <c:v>44213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44219</c:v>
                </c:pt>
                <c:pt idx="476">
                  <c:v>44220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44226</c:v>
                </c:pt>
                <c:pt idx="483">
                  <c:v>44227</c:v>
                </c:pt>
                <c:pt idx="484">
                  <c:v>44228</c:v>
                </c:pt>
                <c:pt idx="485">
                  <c:v>44229</c:v>
                </c:pt>
                <c:pt idx="486">
                  <c:v>44230</c:v>
                </c:pt>
                <c:pt idx="487">
                  <c:v>44231</c:v>
                </c:pt>
                <c:pt idx="488">
                  <c:v>44232</c:v>
                </c:pt>
                <c:pt idx="489">
                  <c:v>44233</c:v>
                </c:pt>
                <c:pt idx="490">
                  <c:v>44234</c:v>
                </c:pt>
                <c:pt idx="491">
                  <c:v>44235</c:v>
                </c:pt>
                <c:pt idx="492">
                  <c:v>44236</c:v>
                </c:pt>
                <c:pt idx="493">
                  <c:v>44237</c:v>
                </c:pt>
                <c:pt idx="494">
                  <c:v>44238</c:v>
                </c:pt>
                <c:pt idx="495">
                  <c:v>44239</c:v>
                </c:pt>
                <c:pt idx="496">
                  <c:v>44240</c:v>
                </c:pt>
                <c:pt idx="497">
                  <c:v>44241</c:v>
                </c:pt>
                <c:pt idx="498">
                  <c:v>44242</c:v>
                </c:pt>
                <c:pt idx="499">
                  <c:v>44243</c:v>
                </c:pt>
                <c:pt idx="500">
                  <c:v>44244</c:v>
                </c:pt>
                <c:pt idx="501">
                  <c:v>44245</c:v>
                </c:pt>
                <c:pt idx="502">
                  <c:v>44246</c:v>
                </c:pt>
                <c:pt idx="503">
                  <c:v>44247</c:v>
                </c:pt>
                <c:pt idx="504">
                  <c:v>44248</c:v>
                </c:pt>
                <c:pt idx="505">
                  <c:v>44249</c:v>
                </c:pt>
                <c:pt idx="506">
                  <c:v>44250</c:v>
                </c:pt>
                <c:pt idx="507">
                  <c:v>44251</c:v>
                </c:pt>
                <c:pt idx="508">
                  <c:v>44252</c:v>
                </c:pt>
                <c:pt idx="509">
                  <c:v>44253</c:v>
                </c:pt>
                <c:pt idx="510">
                  <c:v>44254</c:v>
                </c:pt>
                <c:pt idx="511">
                  <c:v>44255</c:v>
                </c:pt>
                <c:pt idx="512">
                  <c:v>44256</c:v>
                </c:pt>
                <c:pt idx="513">
                  <c:v>44257</c:v>
                </c:pt>
                <c:pt idx="514">
                  <c:v>44258</c:v>
                </c:pt>
                <c:pt idx="515">
                  <c:v>44259</c:v>
                </c:pt>
                <c:pt idx="516">
                  <c:v>44260</c:v>
                </c:pt>
                <c:pt idx="517">
                  <c:v>44261</c:v>
                </c:pt>
                <c:pt idx="518">
                  <c:v>44262</c:v>
                </c:pt>
                <c:pt idx="519">
                  <c:v>44263</c:v>
                </c:pt>
                <c:pt idx="520">
                  <c:v>44264</c:v>
                </c:pt>
                <c:pt idx="521">
                  <c:v>44265</c:v>
                </c:pt>
                <c:pt idx="522">
                  <c:v>44266</c:v>
                </c:pt>
                <c:pt idx="523">
                  <c:v>44267</c:v>
                </c:pt>
                <c:pt idx="524">
                  <c:v>44268</c:v>
                </c:pt>
                <c:pt idx="525">
                  <c:v>44269</c:v>
                </c:pt>
                <c:pt idx="526">
                  <c:v>44270</c:v>
                </c:pt>
                <c:pt idx="527">
                  <c:v>44271</c:v>
                </c:pt>
                <c:pt idx="528">
                  <c:v>44272</c:v>
                </c:pt>
                <c:pt idx="529">
                  <c:v>44273</c:v>
                </c:pt>
                <c:pt idx="530">
                  <c:v>44274</c:v>
                </c:pt>
                <c:pt idx="531">
                  <c:v>44275</c:v>
                </c:pt>
                <c:pt idx="532">
                  <c:v>44276</c:v>
                </c:pt>
                <c:pt idx="533">
                  <c:v>44277</c:v>
                </c:pt>
                <c:pt idx="534">
                  <c:v>44278</c:v>
                </c:pt>
                <c:pt idx="535">
                  <c:v>44279</c:v>
                </c:pt>
                <c:pt idx="536">
                  <c:v>44280</c:v>
                </c:pt>
                <c:pt idx="537">
                  <c:v>44281</c:v>
                </c:pt>
                <c:pt idx="538">
                  <c:v>44282</c:v>
                </c:pt>
                <c:pt idx="539">
                  <c:v>44283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44289</c:v>
                </c:pt>
                <c:pt idx="546">
                  <c:v>44290</c:v>
                </c:pt>
                <c:pt idx="547">
                  <c:v>44291</c:v>
                </c:pt>
                <c:pt idx="548">
                  <c:v>44292</c:v>
                </c:pt>
                <c:pt idx="549">
                  <c:v>44293</c:v>
                </c:pt>
                <c:pt idx="550">
                  <c:v>44294</c:v>
                </c:pt>
                <c:pt idx="551">
                  <c:v>44295</c:v>
                </c:pt>
                <c:pt idx="552">
                  <c:v>44296</c:v>
                </c:pt>
                <c:pt idx="553">
                  <c:v>44297</c:v>
                </c:pt>
                <c:pt idx="554">
                  <c:v>44298</c:v>
                </c:pt>
                <c:pt idx="555">
                  <c:v>44299</c:v>
                </c:pt>
                <c:pt idx="556">
                  <c:v>44300</c:v>
                </c:pt>
                <c:pt idx="557">
                  <c:v>44301</c:v>
                </c:pt>
                <c:pt idx="558">
                  <c:v>44302</c:v>
                </c:pt>
                <c:pt idx="559">
                  <c:v>44303</c:v>
                </c:pt>
                <c:pt idx="560">
                  <c:v>44304</c:v>
                </c:pt>
                <c:pt idx="561">
                  <c:v>44305</c:v>
                </c:pt>
                <c:pt idx="562">
                  <c:v>44306</c:v>
                </c:pt>
                <c:pt idx="563">
                  <c:v>44307</c:v>
                </c:pt>
                <c:pt idx="564">
                  <c:v>44308</c:v>
                </c:pt>
                <c:pt idx="565">
                  <c:v>44309</c:v>
                </c:pt>
                <c:pt idx="566">
                  <c:v>44310</c:v>
                </c:pt>
                <c:pt idx="567">
                  <c:v>44311</c:v>
                </c:pt>
                <c:pt idx="568">
                  <c:v>44312</c:v>
                </c:pt>
                <c:pt idx="569">
                  <c:v>44313</c:v>
                </c:pt>
                <c:pt idx="570">
                  <c:v>44314</c:v>
                </c:pt>
                <c:pt idx="571">
                  <c:v>44315</c:v>
                </c:pt>
                <c:pt idx="572">
                  <c:v>44316</c:v>
                </c:pt>
                <c:pt idx="573">
                  <c:v>44317</c:v>
                </c:pt>
                <c:pt idx="574">
                  <c:v>44318</c:v>
                </c:pt>
                <c:pt idx="575">
                  <c:v>44319</c:v>
                </c:pt>
                <c:pt idx="576">
                  <c:v>44320</c:v>
                </c:pt>
                <c:pt idx="577">
                  <c:v>44321</c:v>
                </c:pt>
                <c:pt idx="578">
                  <c:v>44322</c:v>
                </c:pt>
                <c:pt idx="579">
                  <c:v>44323</c:v>
                </c:pt>
                <c:pt idx="580">
                  <c:v>44324</c:v>
                </c:pt>
                <c:pt idx="581">
                  <c:v>44325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44329</c:v>
                </c:pt>
                <c:pt idx="586">
                  <c:v>44330</c:v>
                </c:pt>
                <c:pt idx="587">
                  <c:v>44331</c:v>
                </c:pt>
                <c:pt idx="588">
                  <c:v>44332</c:v>
                </c:pt>
                <c:pt idx="589">
                  <c:v>44333</c:v>
                </c:pt>
                <c:pt idx="590">
                  <c:v>44334</c:v>
                </c:pt>
                <c:pt idx="591">
                  <c:v>44335</c:v>
                </c:pt>
                <c:pt idx="592">
                  <c:v>44336</c:v>
                </c:pt>
                <c:pt idx="593">
                  <c:v>44337</c:v>
                </c:pt>
                <c:pt idx="594">
                  <c:v>44338</c:v>
                </c:pt>
                <c:pt idx="595">
                  <c:v>44339</c:v>
                </c:pt>
                <c:pt idx="596">
                  <c:v>44340</c:v>
                </c:pt>
                <c:pt idx="597">
                  <c:v>44341</c:v>
                </c:pt>
                <c:pt idx="598">
                  <c:v>44342</c:v>
                </c:pt>
                <c:pt idx="599">
                  <c:v>44343</c:v>
                </c:pt>
                <c:pt idx="600">
                  <c:v>44344</c:v>
                </c:pt>
                <c:pt idx="601">
                  <c:v>44345</c:v>
                </c:pt>
                <c:pt idx="602">
                  <c:v>44346</c:v>
                </c:pt>
                <c:pt idx="603">
                  <c:v>44347</c:v>
                </c:pt>
                <c:pt idx="604">
                  <c:v>44348</c:v>
                </c:pt>
                <c:pt idx="605">
                  <c:v>44349</c:v>
                </c:pt>
                <c:pt idx="606">
                  <c:v>44350</c:v>
                </c:pt>
                <c:pt idx="607">
                  <c:v>44351</c:v>
                </c:pt>
                <c:pt idx="608">
                  <c:v>44352</c:v>
                </c:pt>
                <c:pt idx="609">
                  <c:v>44353</c:v>
                </c:pt>
                <c:pt idx="610">
                  <c:v>44354</c:v>
                </c:pt>
                <c:pt idx="611">
                  <c:v>44355</c:v>
                </c:pt>
                <c:pt idx="612">
                  <c:v>44356</c:v>
                </c:pt>
                <c:pt idx="613">
                  <c:v>44357</c:v>
                </c:pt>
                <c:pt idx="614">
                  <c:v>44358</c:v>
                </c:pt>
                <c:pt idx="615">
                  <c:v>44359</c:v>
                </c:pt>
                <c:pt idx="616">
                  <c:v>44360</c:v>
                </c:pt>
                <c:pt idx="617">
                  <c:v>44361</c:v>
                </c:pt>
                <c:pt idx="618">
                  <c:v>44362</c:v>
                </c:pt>
                <c:pt idx="619">
                  <c:v>44363</c:v>
                </c:pt>
                <c:pt idx="620">
                  <c:v>44364</c:v>
                </c:pt>
                <c:pt idx="621">
                  <c:v>44365</c:v>
                </c:pt>
                <c:pt idx="622">
                  <c:v>44366</c:v>
                </c:pt>
                <c:pt idx="623">
                  <c:v>44367</c:v>
                </c:pt>
                <c:pt idx="624">
                  <c:v>44368</c:v>
                </c:pt>
                <c:pt idx="625">
                  <c:v>44369</c:v>
                </c:pt>
                <c:pt idx="626">
                  <c:v>44370</c:v>
                </c:pt>
                <c:pt idx="627">
                  <c:v>44371</c:v>
                </c:pt>
                <c:pt idx="628">
                  <c:v>44372</c:v>
                </c:pt>
                <c:pt idx="629">
                  <c:v>44373</c:v>
                </c:pt>
                <c:pt idx="630">
                  <c:v>44374</c:v>
                </c:pt>
                <c:pt idx="631">
                  <c:v>44375</c:v>
                </c:pt>
                <c:pt idx="632">
                  <c:v>44376</c:v>
                </c:pt>
                <c:pt idx="633">
                  <c:v>44377</c:v>
                </c:pt>
                <c:pt idx="634">
                  <c:v>44378</c:v>
                </c:pt>
                <c:pt idx="635">
                  <c:v>44379</c:v>
                </c:pt>
                <c:pt idx="636">
                  <c:v>44380</c:v>
                </c:pt>
                <c:pt idx="637">
                  <c:v>44381</c:v>
                </c:pt>
                <c:pt idx="638">
                  <c:v>44382</c:v>
                </c:pt>
                <c:pt idx="639">
                  <c:v>44383</c:v>
                </c:pt>
                <c:pt idx="640">
                  <c:v>44384</c:v>
                </c:pt>
                <c:pt idx="641">
                  <c:v>44385</c:v>
                </c:pt>
                <c:pt idx="642">
                  <c:v>44386</c:v>
                </c:pt>
                <c:pt idx="643">
                  <c:v>44387</c:v>
                </c:pt>
                <c:pt idx="644">
                  <c:v>44388</c:v>
                </c:pt>
                <c:pt idx="645">
                  <c:v>44389</c:v>
                </c:pt>
                <c:pt idx="646">
                  <c:v>44390</c:v>
                </c:pt>
                <c:pt idx="647">
                  <c:v>44391</c:v>
                </c:pt>
                <c:pt idx="648">
                  <c:v>44392</c:v>
                </c:pt>
                <c:pt idx="649">
                  <c:v>44393</c:v>
                </c:pt>
                <c:pt idx="650">
                  <c:v>44394</c:v>
                </c:pt>
                <c:pt idx="651">
                  <c:v>44395</c:v>
                </c:pt>
                <c:pt idx="652">
                  <c:v>44396</c:v>
                </c:pt>
                <c:pt idx="653">
                  <c:v>44397</c:v>
                </c:pt>
                <c:pt idx="654">
                  <c:v>44398</c:v>
                </c:pt>
                <c:pt idx="655">
                  <c:v>44399</c:v>
                </c:pt>
                <c:pt idx="656">
                  <c:v>44400</c:v>
                </c:pt>
                <c:pt idx="657">
                  <c:v>44401</c:v>
                </c:pt>
                <c:pt idx="658">
                  <c:v>44402</c:v>
                </c:pt>
                <c:pt idx="659">
                  <c:v>44403</c:v>
                </c:pt>
                <c:pt idx="660">
                  <c:v>44404</c:v>
                </c:pt>
                <c:pt idx="661">
                  <c:v>44405</c:v>
                </c:pt>
                <c:pt idx="662">
                  <c:v>44406</c:v>
                </c:pt>
                <c:pt idx="663">
                  <c:v>44407</c:v>
                </c:pt>
                <c:pt idx="664">
                  <c:v>44408</c:v>
                </c:pt>
                <c:pt idx="665">
                  <c:v>44409</c:v>
                </c:pt>
                <c:pt idx="666">
                  <c:v>44410</c:v>
                </c:pt>
                <c:pt idx="667">
                  <c:v>44411</c:v>
                </c:pt>
                <c:pt idx="668">
                  <c:v>44412</c:v>
                </c:pt>
                <c:pt idx="669">
                  <c:v>44413</c:v>
                </c:pt>
                <c:pt idx="670">
                  <c:v>44414</c:v>
                </c:pt>
                <c:pt idx="671">
                  <c:v>44415</c:v>
                </c:pt>
                <c:pt idx="672">
                  <c:v>44416</c:v>
                </c:pt>
                <c:pt idx="673">
                  <c:v>44417</c:v>
                </c:pt>
                <c:pt idx="674">
                  <c:v>44418</c:v>
                </c:pt>
                <c:pt idx="675">
                  <c:v>44419</c:v>
                </c:pt>
                <c:pt idx="676">
                  <c:v>44420</c:v>
                </c:pt>
                <c:pt idx="677">
                  <c:v>44421</c:v>
                </c:pt>
                <c:pt idx="678">
                  <c:v>44422</c:v>
                </c:pt>
                <c:pt idx="679">
                  <c:v>44423</c:v>
                </c:pt>
                <c:pt idx="680">
                  <c:v>44424</c:v>
                </c:pt>
                <c:pt idx="681">
                  <c:v>44425</c:v>
                </c:pt>
                <c:pt idx="682">
                  <c:v>44426</c:v>
                </c:pt>
                <c:pt idx="683">
                  <c:v>44427</c:v>
                </c:pt>
                <c:pt idx="684">
                  <c:v>44428</c:v>
                </c:pt>
                <c:pt idx="685">
                  <c:v>44429</c:v>
                </c:pt>
                <c:pt idx="686">
                  <c:v>44430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44436</c:v>
                </c:pt>
                <c:pt idx="693">
                  <c:v>44437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44443</c:v>
                </c:pt>
                <c:pt idx="700">
                  <c:v>44444</c:v>
                </c:pt>
                <c:pt idx="701">
                  <c:v>44445</c:v>
                </c:pt>
                <c:pt idx="702">
                  <c:v>44446</c:v>
                </c:pt>
                <c:pt idx="703">
                  <c:v>44447</c:v>
                </c:pt>
                <c:pt idx="704">
                  <c:v>44448</c:v>
                </c:pt>
                <c:pt idx="705">
                  <c:v>44449</c:v>
                </c:pt>
                <c:pt idx="706">
                  <c:v>44450</c:v>
                </c:pt>
                <c:pt idx="707">
                  <c:v>44451</c:v>
                </c:pt>
                <c:pt idx="708">
                  <c:v>44452</c:v>
                </c:pt>
                <c:pt idx="709">
                  <c:v>44453</c:v>
                </c:pt>
                <c:pt idx="710">
                  <c:v>44454</c:v>
                </c:pt>
                <c:pt idx="711">
                  <c:v>44455</c:v>
                </c:pt>
                <c:pt idx="712">
                  <c:v>44456</c:v>
                </c:pt>
                <c:pt idx="713">
                  <c:v>44457</c:v>
                </c:pt>
                <c:pt idx="714">
                  <c:v>44458</c:v>
                </c:pt>
                <c:pt idx="715">
                  <c:v>44459</c:v>
                </c:pt>
                <c:pt idx="716">
                  <c:v>44460</c:v>
                </c:pt>
                <c:pt idx="717">
                  <c:v>44461</c:v>
                </c:pt>
                <c:pt idx="718">
                  <c:v>44462</c:v>
                </c:pt>
                <c:pt idx="719">
                  <c:v>44463</c:v>
                </c:pt>
                <c:pt idx="720">
                  <c:v>44464</c:v>
                </c:pt>
                <c:pt idx="721">
                  <c:v>44465</c:v>
                </c:pt>
                <c:pt idx="722">
                  <c:v>44466</c:v>
                </c:pt>
                <c:pt idx="723">
                  <c:v>44467</c:v>
                </c:pt>
                <c:pt idx="724">
                  <c:v>44468</c:v>
                </c:pt>
                <c:pt idx="725">
                  <c:v>44469</c:v>
                </c:pt>
                <c:pt idx="726">
                  <c:v>44470</c:v>
                </c:pt>
                <c:pt idx="727">
                  <c:v>44471</c:v>
                </c:pt>
                <c:pt idx="728">
                  <c:v>44472</c:v>
                </c:pt>
                <c:pt idx="729">
                  <c:v>44473</c:v>
                </c:pt>
                <c:pt idx="730">
                  <c:v>44474</c:v>
                </c:pt>
                <c:pt idx="731">
                  <c:v>44475</c:v>
                </c:pt>
                <c:pt idx="732">
                  <c:v>44476</c:v>
                </c:pt>
                <c:pt idx="733">
                  <c:v>44477</c:v>
                </c:pt>
                <c:pt idx="734">
                  <c:v>44478</c:v>
                </c:pt>
                <c:pt idx="735">
                  <c:v>44479</c:v>
                </c:pt>
                <c:pt idx="736">
                  <c:v>44480</c:v>
                </c:pt>
                <c:pt idx="737">
                  <c:v>44481</c:v>
                </c:pt>
                <c:pt idx="738">
                  <c:v>44482</c:v>
                </c:pt>
                <c:pt idx="739">
                  <c:v>44483</c:v>
                </c:pt>
                <c:pt idx="740">
                  <c:v>44484</c:v>
                </c:pt>
                <c:pt idx="741">
                  <c:v>44485</c:v>
                </c:pt>
                <c:pt idx="742">
                  <c:v>44486</c:v>
                </c:pt>
                <c:pt idx="743">
                  <c:v>44487</c:v>
                </c:pt>
                <c:pt idx="744">
                  <c:v>44488</c:v>
                </c:pt>
                <c:pt idx="745">
                  <c:v>44489</c:v>
                </c:pt>
                <c:pt idx="746">
                  <c:v>44490</c:v>
                </c:pt>
                <c:pt idx="747">
                  <c:v>44491</c:v>
                </c:pt>
                <c:pt idx="748">
                  <c:v>44492</c:v>
                </c:pt>
                <c:pt idx="749">
                  <c:v>44493</c:v>
                </c:pt>
                <c:pt idx="750">
                  <c:v>44494</c:v>
                </c:pt>
                <c:pt idx="751">
                  <c:v>44495</c:v>
                </c:pt>
                <c:pt idx="752">
                  <c:v>44496</c:v>
                </c:pt>
                <c:pt idx="753">
                  <c:v>44497</c:v>
                </c:pt>
                <c:pt idx="754">
                  <c:v>44498</c:v>
                </c:pt>
                <c:pt idx="755">
                  <c:v>44499</c:v>
                </c:pt>
                <c:pt idx="756">
                  <c:v>44500</c:v>
                </c:pt>
                <c:pt idx="757">
                  <c:v>44501</c:v>
                </c:pt>
                <c:pt idx="758">
                  <c:v>44502</c:v>
                </c:pt>
                <c:pt idx="759">
                  <c:v>44503</c:v>
                </c:pt>
                <c:pt idx="760">
                  <c:v>44504</c:v>
                </c:pt>
                <c:pt idx="761">
                  <c:v>44505</c:v>
                </c:pt>
                <c:pt idx="762">
                  <c:v>44506</c:v>
                </c:pt>
                <c:pt idx="763">
                  <c:v>44507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44513</c:v>
                </c:pt>
                <c:pt idx="770">
                  <c:v>44514</c:v>
                </c:pt>
                <c:pt idx="771">
                  <c:v>44515</c:v>
                </c:pt>
                <c:pt idx="772">
                  <c:v>44516</c:v>
                </c:pt>
                <c:pt idx="773">
                  <c:v>44517</c:v>
                </c:pt>
                <c:pt idx="774">
                  <c:v>44518</c:v>
                </c:pt>
                <c:pt idx="775">
                  <c:v>44519</c:v>
                </c:pt>
                <c:pt idx="776">
                  <c:v>44520</c:v>
                </c:pt>
                <c:pt idx="777">
                  <c:v>44521</c:v>
                </c:pt>
                <c:pt idx="778">
                  <c:v>44522</c:v>
                </c:pt>
                <c:pt idx="779">
                  <c:v>44523</c:v>
                </c:pt>
                <c:pt idx="780">
                  <c:v>44524</c:v>
                </c:pt>
                <c:pt idx="781">
                  <c:v>44525</c:v>
                </c:pt>
                <c:pt idx="782">
                  <c:v>44526</c:v>
                </c:pt>
                <c:pt idx="783">
                  <c:v>44527</c:v>
                </c:pt>
                <c:pt idx="784">
                  <c:v>44528</c:v>
                </c:pt>
                <c:pt idx="785">
                  <c:v>44529</c:v>
                </c:pt>
                <c:pt idx="786">
                  <c:v>44530</c:v>
                </c:pt>
                <c:pt idx="787">
                  <c:v>44531</c:v>
                </c:pt>
                <c:pt idx="788">
                  <c:v>44532</c:v>
                </c:pt>
                <c:pt idx="789">
                  <c:v>44533</c:v>
                </c:pt>
                <c:pt idx="790">
                  <c:v>44534</c:v>
                </c:pt>
                <c:pt idx="791">
                  <c:v>44535</c:v>
                </c:pt>
                <c:pt idx="792">
                  <c:v>44536</c:v>
                </c:pt>
                <c:pt idx="793">
                  <c:v>44537</c:v>
                </c:pt>
                <c:pt idx="794">
                  <c:v>44538</c:v>
                </c:pt>
                <c:pt idx="795">
                  <c:v>44539</c:v>
                </c:pt>
                <c:pt idx="796">
                  <c:v>44540</c:v>
                </c:pt>
                <c:pt idx="797">
                  <c:v>44541</c:v>
                </c:pt>
                <c:pt idx="798">
                  <c:v>44542</c:v>
                </c:pt>
                <c:pt idx="799">
                  <c:v>44543</c:v>
                </c:pt>
                <c:pt idx="800">
                  <c:v>44544</c:v>
                </c:pt>
                <c:pt idx="801">
                  <c:v>44545</c:v>
                </c:pt>
                <c:pt idx="802">
                  <c:v>44546</c:v>
                </c:pt>
                <c:pt idx="803">
                  <c:v>44547</c:v>
                </c:pt>
                <c:pt idx="804">
                  <c:v>44548</c:v>
                </c:pt>
                <c:pt idx="805">
                  <c:v>44549</c:v>
                </c:pt>
                <c:pt idx="806">
                  <c:v>44550</c:v>
                </c:pt>
                <c:pt idx="807">
                  <c:v>44551</c:v>
                </c:pt>
                <c:pt idx="808">
                  <c:v>44552</c:v>
                </c:pt>
                <c:pt idx="809">
                  <c:v>44553</c:v>
                </c:pt>
                <c:pt idx="810">
                  <c:v>44554</c:v>
                </c:pt>
                <c:pt idx="811">
                  <c:v>44555</c:v>
                </c:pt>
                <c:pt idx="812">
                  <c:v>44556</c:v>
                </c:pt>
                <c:pt idx="813">
                  <c:v>44557</c:v>
                </c:pt>
                <c:pt idx="814">
                  <c:v>44558</c:v>
                </c:pt>
                <c:pt idx="815">
                  <c:v>44559</c:v>
                </c:pt>
                <c:pt idx="816">
                  <c:v>44560</c:v>
                </c:pt>
                <c:pt idx="817">
                  <c:v>44561</c:v>
                </c:pt>
                <c:pt idx="818">
                  <c:v>44562</c:v>
                </c:pt>
                <c:pt idx="819">
                  <c:v>44563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44569</c:v>
                </c:pt>
                <c:pt idx="826">
                  <c:v>44570</c:v>
                </c:pt>
                <c:pt idx="827">
                  <c:v>44571</c:v>
                </c:pt>
                <c:pt idx="828">
                  <c:v>44572</c:v>
                </c:pt>
                <c:pt idx="829">
                  <c:v>44573</c:v>
                </c:pt>
                <c:pt idx="830">
                  <c:v>44574</c:v>
                </c:pt>
                <c:pt idx="831">
                  <c:v>44575</c:v>
                </c:pt>
                <c:pt idx="832">
                  <c:v>44576</c:v>
                </c:pt>
                <c:pt idx="833">
                  <c:v>44577</c:v>
                </c:pt>
                <c:pt idx="834">
                  <c:v>44578</c:v>
                </c:pt>
                <c:pt idx="835">
                  <c:v>44579</c:v>
                </c:pt>
                <c:pt idx="836">
                  <c:v>44580</c:v>
                </c:pt>
                <c:pt idx="837">
                  <c:v>44581</c:v>
                </c:pt>
                <c:pt idx="838">
                  <c:v>44582</c:v>
                </c:pt>
                <c:pt idx="839">
                  <c:v>44583</c:v>
                </c:pt>
                <c:pt idx="840">
                  <c:v>44584</c:v>
                </c:pt>
                <c:pt idx="841">
                  <c:v>44585</c:v>
                </c:pt>
                <c:pt idx="842">
                  <c:v>44586</c:v>
                </c:pt>
                <c:pt idx="843">
                  <c:v>44587</c:v>
                </c:pt>
                <c:pt idx="844">
                  <c:v>44588</c:v>
                </c:pt>
                <c:pt idx="845">
                  <c:v>44589</c:v>
                </c:pt>
                <c:pt idx="846">
                  <c:v>44590</c:v>
                </c:pt>
                <c:pt idx="847">
                  <c:v>44591</c:v>
                </c:pt>
                <c:pt idx="848">
                  <c:v>44592</c:v>
                </c:pt>
                <c:pt idx="849">
                  <c:v>44593</c:v>
                </c:pt>
                <c:pt idx="850">
                  <c:v>44594</c:v>
                </c:pt>
                <c:pt idx="851">
                  <c:v>44595</c:v>
                </c:pt>
                <c:pt idx="852">
                  <c:v>44596</c:v>
                </c:pt>
                <c:pt idx="853">
                  <c:v>44597</c:v>
                </c:pt>
                <c:pt idx="854">
                  <c:v>44598</c:v>
                </c:pt>
                <c:pt idx="855">
                  <c:v>44599</c:v>
                </c:pt>
                <c:pt idx="856">
                  <c:v>44600</c:v>
                </c:pt>
                <c:pt idx="857">
                  <c:v>44601</c:v>
                </c:pt>
                <c:pt idx="858">
                  <c:v>44602</c:v>
                </c:pt>
                <c:pt idx="859">
                  <c:v>44603</c:v>
                </c:pt>
                <c:pt idx="860">
                  <c:v>44604</c:v>
                </c:pt>
                <c:pt idx="861">
                  <c:v>44605</c:v>
                </c:pt>
                <c:pt idx="862">
                  <c:v>44606</c:v>
                </c:pt>
                <c:pt idx="863">
                  <c:v>44607</c:v>
                </c:pt>
                <c:pt idx="864">
                  <c:v>44608</c:v>
                </c:pt>
                <c:pt idx="865">
                  <c:v>44609</c:v>
                </c:pt>
                <c:pt idx="866">
                  <c:v>44610</c:v>
                </c:pt>
                <c:pt idx="867">
                  <c:v>44611</c:v>
                </c:pt>
                <c:pt idx="868">
                  <c:v>44612</c:v>
                </c:pt>
                <c:pt idx="869">
                  <c:v>44613</c:v>
                </c:pt>
                <c:pt idx="870">
                  <c:v>44614</c:v>
                </c:pt>
                <c:pt idx="871">
                  <c:v>44615</c:v>
                </c:pt>
                <c:pt idx="872">
                  <c:v>44616</c:v>
                </c:pt>
                <c:pt idx="873">
                  <c:v>44617</c:v>
                </c:pt>
                <c:pt idx="874">
                  <c:v>44618</c:v>
                </c:pt>
                <c:pt idx="875">
                  <c:v>44619</c:v>
                </c:pt>
                <c:pt idx="876">
                  <c:v>44620</c:v>
                </c:pt>
                <c:pt idx="877">
                  <c:v>44621</c:v>
                </c:pt>
                <c:pt idx="878">
                  <c:v>44622</c:v>
                </c:pt>
                <c:pt idx="879">
                  <c:v>44623</c:v>
                </c:pt>
                <c:pt idx="880">
                  <c:v>44624</c:v>
                </c:pt>
                <c:pt idx="881">
                  <c:v>44625</c:v>
                </c:pt>
                <c:pt idx="882">
                  <c:v>44626</c:v>
                </c:pt>
                <c:pt idx="883">
                  <c:v>44627</c:v>
                </c:pt>
                <c:pt idx="884">
                  <c:v>44628</c:v>
                </c:pt>
                <c:pt idx="885">
                  <c:v>44629</c:v>
                </c:pt>
                <c:pt idx="886">
                  <c:v>44630</c:v>
                </c:pt>
                <c:pt idx="887">
                  <c:v>44631</c:v>
                </c:pt>
                <c:pt idx="888">
                  <c:v>44632</c:v>
                </c:pt>
                <c:pt idx="889">
                  <c:v>44633</c:v>
                </c:pt>
                <c:pt idx="890">
                  <c:v>44634</c:v>
                </c:pt>
                <c:pt idx="891">
                  <c:v>44635</c:v>
                </c:pt>
                <c:pt idx="892">
                  <c:v>44636</c:v>
                </c:pt>
                <c:pt idx="893">
                  <c:v>44637</c:v>
                </c:pt>
                <c:pt idx="894">
                  <c:v>44638</c:v>
                </c:pt>
                <c:pt idx="895">
                  <c:v>44639</c:v>
                </c:pt>
                <c:pt idx="896">
                  <c:v>44640</c:v>
                </c:pt>
                <c:pt idx="897">
                  <c:v>44641</c:v>
                </c:pt>
                <c:pt idx="898">
                  <c:v>44642</c:v>
                </c:pt>
                <c:pt idx="899">
                  <c:v>44643</c:v>
                </c:pt>
                <c:pt idx="900">
                  <c:v>44644</c:v>
                </c:pt>
                <c:pt idx="901">
                  <c:v>44645</c:v>
                </c:pt>
                <c:pt idx="902">
                  <c:v>44646</c:v>
                </c:pt>
                <c:pt idx="903">
                  <c:v>44647</c:v>
                </c:pt>
                <c:pt idx="904">
                  <c:v>44648</c:v>
                </c:pt>
                <c:pt idx="905">
                  <c:v>44649</c:v>
                </c:pt>
                <c:pt idx="906">
                  <c:v>44650</c:v>
                </c:pt>
                <c:pt idx="907">
                  <c:v>44651</c:v>
                </c:pt>
                <c:pt idx="908">
                  <c:v>44652</c:v>
                </c:pt>
                <c:pt idx="909">
                  <c:v>44653</c:v>
                </c:pt>
                <c:pt idx="910">
                  <c:v>44654</c:v>
                </c:pt>
                <c:pt idx="911">
                  <c:v>44655</c:v>
                </c:pt>
                <c:pt idx="912">
                  <c:v>44656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44660</c:v>
                </c:pt>
                <c:pt idx="917">
                  <c:v>44661</c:v>
                </c:pt>
                <c:pt idx="918">
                  <c:v>44662</c:v>
                </c:pt>
                <c:pt idx="919">
                  <c:v>44663</c:v>
                </c:pt>
                <c:pt idx="920">
                  <c:v>44664</c:v>
                </c:pt>
                <c:pt idx="921">
                  <c:v>44665</c:v>
                </c:pt>
                <c:pt idx="922">
                  <c:v>44666</c:v>
                </c:pt>
                <c:pt idx="923">
                  <c:v>44667</c:v>
                </c:pt>
                <c:pt idx="924">
                  <c:v>44668</c:v>
                </c:pt>
                <c:pt idx="925">
                  <c:v>44669</c:v>
                </c:pt>
                <c:pt idx="926">
                  <c:v>44670</c:v>
                </c:pt>
                <c:pt idx="927">
                  <c:v>44671</c:v>
                </c:pt>
                <c:pt idx="928">
                  <c:v>44672</c:v>
                </c:pt>
                <c:pt idx="929">
                  <c:v>44673</c:v>
                </c:pt>
                <c:pt idx="930">
                  <c:v>44674</c:v>
                </c:pt>
                <c:pt idx="931">
                  <c:v>44675</c:v>
                </c:pt>
                <c:pt idx="932">
                  <c:v>44676</c:v>
                </c:pt>
                <c:pt idx="933">
                  <c:v>44677</c:v>
                </c:pt>
                <c:pt idx="934">
                  <c:v>44678</c:v>
                </c:pt>
                <c:pt idx="935">
                  <c:v>44679</c:v>
                </c:pt>
                <c:pt idx="936">
                  <c:v>44680</c:v>
                </c:pt>
                <c:pt idx="937">
                  <c:v>44681</c:v>
                </c:pt>
                <c:pt idx="938">
                  <c:v>44682</c:v>
                </c:pt>
                <c:pt idx="939">
                  <c:v>44683</c:v>
                </c:pt>
                <c:pt idx="940">
                  <c:v>44684</c:v>
                </c:pt>
                <c:pt idx="941">
                  <c:v>44685</c:v>
                </c:pt>
                <c:pt idx="942">
                  <c:v>44686</c:v>
                </c:pt>
                <c:pt idx="943">
                  <c:v>44687</c:v>
                </c:pt>
                <c:pt idx="944">
                  <c:v>44688</c:v>
                </c:pt>
                <c:pt idx="945">
                  <c:v>44689</c:v>
                </c:pt>
                <c:pt idx="946">
                  <c:v>44690</c:v>
                </c:pt>
                <c:pt idx="947">
                  <c:v>44691</c:v>
                </c:pt>
                <c:pt idx="948">
                  <c:v>44692</c:v>
                </c:pt>
                <c:pt idx="949">
                  <c:v>44693</c:v>
                </c:pt>
                <c:pt idx="950">
                  <c:v>44694</c:v>
                </c:pt>
                <c:pt idx="951">
                  <c:v>44695</c:v>
                </c:pt>
                <c:pt idx="952">
                  <c:v>44696</c:v>
                </c:pt>
                <c:pt idx="953">
                  <c:v>44697</c:v>
                </c:pt>
                <c:pt idx="954">
                  <c:v>44698</c:v>
                </c:pt>
                <c:pt idx="955">
                  <c:v>44699</c:v>
                </c:pt>
                <c:pt idx="956">
                  <c:v>44700</c:v>
                </c:pt>
                <c:pt idx="957">
                  <c:v>44701</c:v>
                </c:pt>
                <c:pt idx="958">
                  <c:v>44702</c:v>
                </c:pt>
                <c:pt idx="959">
                  <c:v>44703</c:v>
                </c:pt>
                <c:pt idx="960">
                  <c:v>44704</c:v>
                </c:pt>
                <c:pt idx="961">
                  <c:v>44705</c:v>
                </c:pt>
                <c:pt idx="962">
                  <c:v>44706</c:v>
                </c:pt>
                <c:pt idx="963">
                  <c:v>44707</c:v>
                </c:pt>
                <c:pt idx="964">
                  <c:v>44708</c:v>
                </c:pt>
                <c:pt idx="965">
                  <c:v>44709</c:v>
                </c:pt>
                <c:pt idx="966">
                  <c:v>44710</c:v>
                </c:pt>
                <c:pt idx="967">
                  <c:v>44711</c:v>
                </c:pt>
                <c:pt idx="968">
                  <c:v>44712</c:v>
                </c:pt>
                <c:pt idx="969">
                  <c:v>44713</c:v>
                </c:pt>
                <c:pt idx="970">
                  <c:v>44714</c:v>
                </c:pt>
                <c:pt idx="971">
                  <c:v>44715</c:v>
                </c:pt>
                <c:pt idx="972">
                  <c:v>44716</c:v>
                </c:pt>
                <c:pt idx="973">
                  <c:v>44717</c:v>
                </c:pt>
                <c:pt idx="974">
                  <c:v>44718</c:v>
                </c:pt>
                <c:pt idx="975">
                  <c:v>44719</c:v>
                </c:pt>
                <c:pt idx="976">
                  <c:v>44720</c:v>
                </c:pt>
                <c:pt idx="977">
                  <c:v>44721</c:v>
                </c:pt>
                <c:pt idx="978">
                  <c:v>44722</c:v>
                </c:pt>
                <c:pt idx="979">
                  <c:v>44723</c:v>
                </c:pt>
                <c:pt idx="980">
                  <c:v>44724</c:v>
                </c:pt>
                <c:pt idx="981">
                  <c:v>44725</c:v>
                </c:pt>
                <c:pt idx="982">
                  <c:v>44726</c:v>
                </c:pt>
                <c:pt idx="983">
                  <c:v>44727</c:v>
                </c:pt>
                <c:pt idx="984">
                  <c:v>44728</c:v>
                </c:pt>
                <c:pt idx="985">
                  <c:v>44729</c:v>
                </c:pt>
                <c:pt idx="986">
                  <c:v>44730</c:v>
                </c:pt>
                <c:pt idx="987">
                  <c:v>44731</c:v>
                </c:pt>
                <c:pt idx="988">
                  <c:v>44732</c:v>
                </c:pt>
                <c:pt idx="989">
                  <c:v>44733</c:v>
                </c:pt>
                <c:pt idx="990">
                  <c:v>44734</c:v>
                </c:pt>
                <c:pt idx="991">
                  <c:v>44735</c:v>
                </c:pt>
                <c:pt idx="992">
                  <c:v>44736</c:v>
                </c:pt>
                <c:pt idx="993">
                  <c:v>44737</c:v>
                </c:pt>
                <c:pt idx="994">
                  <c:v>44738</c:v>
                </c:pt>
                <c:pt idx="995">
                  <c:v>44739</c:v>
                </c:pt>
                <c:pt idx="996">
                  <c:v>44740</c:v>
                </c:pt>
                <c:pt idx="997">
                  <c:v>44741</c:v>
                </c:pt>
                <c:pt idx="998">
                  <c:v>44742</c:v>
                </c:pt>
                <c:pt idx="999">
                  <c:v>44743</c:v>
                </c:pt>
                <c:pt idx="1000">
                  <c:v>44744</c:v>
                </c:pt>
                <c:pt idx="1001">
                  <c:v>44745</c:v>
                </c:pt>
                <c:pt idx="1002">
                  <c:v>44746</c:v>
                </c:pt>
                <c:pt idx="1003">
                  <c:v>44747</c:v>
                </c:pt>
                <c:pt idx="1004">
                  <c:v>44748</c:v>
                </c:pt>
                <c:pt idx="1005">
                  <c:v>44749</c:v>
                </c:pt>
                <c:pt idx="1006">
                  <c:v>44750</c:v>
                </c:pt>
                <c:pt idx="1007">
                  <c:v>44751</c:v>
                </c:pt>
                <c:pt idx="1008">
                  <c:v>44752</c:v>
                </c:pt>
                <c:pt idx="1009">
                  <c:v>44753</c:v>
                </c:pt>
                <c:pt idx="1010">
                  <c:v>44754</c:v>
                </c:pt>
                <c:pt idx="1011">
                  <c:v>44755</c:v>
                </c:pt>
                <c:pt idx="1012">
                  <c:v>44756</c:v>
                </c:pt>
                <c:pt idx="1013">
                  <c:v>44757</c:v>
                </c:pt>
                <c:pt idx="1014">
                  <c:v>44758</c:v>
                </c:pt>
                <c:pt idx="1015">
                  <c:v>44759</c:v>
                </c:pt>
                <c:pt idx="1016">
                  <c:v>44760</c:v>
                </c:pt>
                <c:pt idx="1017">
                  <c:v>44761</c:v>
                </c:pt>
                <c:pt idx="1018">
                  <c:v>44762</c:v>
                </c:pt>
                <c:pt idx="1019">
                  <c:v>44763</c:v>
                </c:pt>
                <c:pt idx="1020">
                  <c:v>44764</c:v>
                </c:pt>
                <c:pt idx="1021">
                  <c:v>44765</c:v>
                </c:pt>
                <c:pt idx="1022">
                  <c:v>44766</c:v>
                </c:pt>
                <c:pt idx="1023">
                  <c:v>44767</c:v>
                </c:pt>
                <c:pt idx="1024">
                  <c:v>44768</c:v>
                </c:pt>
                <c:pt idx="1025">
                  <c:v>44769</c:v>
                </c:pt>
                <c:pt idx="1026">
                  <c:v>44770</c:v>
                </c:pt>
                <c:pt idx="1027">
                  <c:v>44771</c:v>
                </c:pt>
                <c:pt idx="1028">
                  <c:v>44772</c:v>
                </c:pt>
                <c:pt idx="1029">
                  <c:v>44773</c:v>
                </c:pt>
                <c:pt idx="1030">
                  <c:v>44774</c:v>
                </c:pt>
                <c:pt idx="1031">
                  <c:v>44775</c:v>
                </c:pt>
                <c:pt idx="1032">
                  <c:v>44776</c:v>
                </c:pt>
                <c:pt idx="1033">
                  <c:v>44777</c:v>
                </c:pt>
                <c:pt idx="1034">
                  <c:v>44778</c:v>
                </c:pt>
                <c:pt idx="1035">
                  <c:v>44779</c:v>
                </c:pt>
                <c:pt idx="1036">
                  <c:v>44780</c:v>
                </c:pt>
                <c:pt idx="1037">
                  <c:v>44781</c:v>
                </c:pt>
                <c:pt idx="1038">
                  <c:v>44782</c:v>
                </c:pt>
                <c:pt idx="1039">
                  <c:v>44783</c:v>
                </c:pt>
                <c:pt idx="1040">
                  <c:v>44784</c:v>
                </c:pt>
                <c:pt idx="1041">
                  <c:v>44785</c:v>
                </c:pt>
                <c:pt idx="1042">
                  <c:v>44786</c:v>
                </c:pt>
                <c:pt idx="1043">
                  <c:v>44787</c:v>
                </c:pt>
                <c:pt idx="1044">
                  <c:v>44788</c:v>
                </c:pt>
                <c:pt idx="1045">
                  <c:v>44789</c:v>
                </c:pt>
                <c:pt idx="1046">
                  <c:v>44790</c:v>
                </c:pt>
                <c:pt idx="1047">
                  <c:v>44791</c:v>
                </c:pt>
                <c:pt idx="1048">
                  <c:v>44792</c:v>
                </c:pt>
                <c:pt idx="1049">
                  <c:v>44793</c:v>
                </c:pt>
                <c:pt idx="1050">
                  <c:v>44794</c:v>
                </c:pt>
                <c:pt idx="1051">
                  <c:v>44795</c:v>
                </c:pt>
                <c:pt idx="1052">
                  <c:v>44796</c:v>
                </c:pt>
                <c:pt idx="1053">
                  <c:v>44797</c:v>
                </c:pt>
                <c:pt idx="1054">
                  <c:v>44798</c:v>
                </c:pt>
                <c:pt idx="1055">
                  <c:v>44799</c:v>
                </c:pt>
                <c:pt idx="1056">
                  <c:v>44800</c:v>
                </c:pt>
                <c:pt idx="1057">
                  <c:v>44801</c:v>
                </c:pt>
                <c:pt idx="1058">
                  <c:v>44802</c:v>
                </c:pt>
                <c:pt idx="1059">
                  <c:v>44803</c:v>
                </c:pt>
                <c:pt idx="1060">
                  <c:v>44804</c:v>
                </c:pt>
                <c:pt idx="1061">
                  <c:v>44805</c:v>
                </c:pt>
                <c:pt idx="1062">
                  <c:v>44806</c:v>
                </c:pt>
                <c:pt idx="1063">
                  <c:v>44807</c:v>
                </c:pt>
                <c:pt idx="1064">
                  <c:v>44808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44814</c:v>
                </c:pt>
                <c:pt idx="1071">
                  <c:v>44815</c:v>
                </c:pt>
                <c:pt idx="1072">
                  <c:v>44816</c:v>
                </c:pt>
                <c:pt idx="1073">
                  <c:v>44817</c:v>
                </c:pt>
                <c:pt idx="1074">
                  <c:v>44818</c:v>
                </c:pt>
                <c:pt idx="1075">
                  <c:v>44819</c:v>
                </c:pt>
                <c:pt idx="1076">
                  <c:v>44820</c:v>
                </c:pt>
                <c:pt idx="1077">
                  <c:v>44821</c:v>
                </c:pt>
                <c:pt idx="1078">
                  <c:v>44822</c:v>
                </c:pt>
                <c:pt idx="1079">
                  <c:v>44823</c:v>
                </c:pt>
                <c:pt idx="1080">
                  <c:v>44824</c:v>
                </c:pt>
                <c:pt idx="1081">
                  <c:v>44825</c:v>
                </c:pt>
                <c:pt idx="1082">
                  <c:v>44826</c:v>
                </c:pt>
                <c:pt idx="1083">
                  <c:v>44827</c:v>
                </c:pt>
                <c:pt idx="1084">
                  <c:v>44828</c:v>
                </c:pt>
                <c:pt idx="1085">
                  <c:v>44829</c:v>
                </c:pt>
                <c:pt idx="1086">
                  <c:v>44830</c:v>
                </c:pt>
                <c:pt idx="1087">
                  <c:v>44831</c:v>
                </c:pt>
                <c:pt idx="1088">
                  <c:v>44832</c:v>
                </c:pt>
                <c:pt idx="1089">
                  <c:v>44833</c:v>
                </c:pt>
                <c:pt idx="1090">
                  <c:v>44834</c:v>
                </c:pt>
                <c:pt idx="1091">
                  <c:v>44835</c:v>
                </c:pt>
                <c:pt idx="1092">
                  <c:v>44836</c:v>
                </c:pt>
                <c:pt idx="1093">
                  <c:v>44837</c:v>
                </c:pt>
                <c:pt idx="1094">
                  <c:v>44838</c:v>
                </c:pt>
                <c:pt idx="1095">
                  <c:v>44839</c:v>
                </c:pt>
                <c:pt idx="1096">
                  <c:v>44840</c:v>
                </c:pt>
              </c:numCache>
            </c:numRef>
          </c:cat>
          <c:val>
            <c:numRef>
              <c:f>Sheet2!$J$4:$J$1100</c:f>
              <c:numCache>
                <c:formatCode>General</c:formatCode>
                <c:ptCount val="1097"/>
                <c:pt idx="0">
                  <c:v>2.3148193569307564E-2</c:v>
                </c:pt>
                <c:pt idx="1">
                  <c:v>1.5867159322218816E-2</c:v>
                </c:pt>
                <c:pt idx="2">
                  <c:v>-9.2897157898368735E-3</c:v>
                </c:pt>
                <c:pt idx="3">
                  <c:v>5.9801373059122122E-3</c:v>
                </c:pt>
                <c:pt idx="4">
                  <c:v>1.6403095616393602E-2</c:v>
                </c:pt>
                <c:pt idx="5">
                  <c:v>3.4165155193587454E-2</c:v>
                </c:pt>
                <c:pt idx="6">
                  <c:v>5.1910991939451048E-2</c:v>
                </c:pt>
                <c:pt idx="7">
                  <c:v>6.9649724440660601E-2</c:v>
                </c:pt>
                <c:pt idx="8">
                  <c:v>6.7419245446214957E-2</c:v>
                </c:pt>
                <c:pt idx="9">
                  <c:v>8.3498077989554928E-2</c:v>
                </c:pt>
                <c:pt idx="10">
                  <c:v>8.036420162553147E-2</c:v>
                </c:pt>
                <c:pt idx="11">
                  <c:v>8.4976351479360529E-2</c:v>
                </c:pt>
                <c:pt idx="12">
                  <c:v>7.8638916931913827E-2</c:v>
                </c:pt>
                <c:pt idx="13">
                  <c:v>7.2301323084440677E-2</c:v>
                </c:pt>
                <c:pt idx="14">
                  <c:v>6.5963729236967528E-2</c:v>
                </c:pt>
                <c:pt idx="15">
                  <c:v>7.7234061399446732E-2</c:v>
                </c:pt>
                <c:pt idx="16">
                  <c:v>7.1444532521445489E-2</c:v>
                </c:pt>
                <c:pt idx="17">
                  <c:v>7.6198132495935877E-2</c:v>
                </c:pt>
                <c:pt idx="18">
                  <c:v>7.9417914126461195E-2</c:v>
                </c:pt>
                <c:pt idx="19">
                  <c:v>8.6281515221304131E-2</c:v>
                </c:pt>
                <c:pt idx="20">
                  <c:v>9.315130939751938E-2</c:v>
                </c:pt>
                <c:pt idx="21">
                  <c:v>0.10002277121152067</c:v>
                </c:pt>
                <c:pt idx="22">
                  <c:v>0.10949108558963692</c:v>
                </c:pt>
                <c:pt idx="23">
                  <c:v>0.10809703843750888</c:v>
                </c:pt>
                <c:pt idx="24">
                  <c:v>0.11376027744769242</c:v>
                </c:pt>
                <c:pt idx="25">
                  <c:v>0.10871859216270116</c:v>
                </c:pt>
                <c:pt idx="26">
                  <c:v>0.12536278098602704</c:v>
                </c:pt>
                <c:pt idx="27">
                  <c:v>0.14204690643596757</c:v>
                </c:pt>
                <c:pt idx="28">
                  <c:v>0.15885918775313776</c:v>
                </c:pt>
                <c:pt idx="29">
                  <c:v>0.16524044695229045</c:v>
                </c:pt>
                <c:pt idx="30">
                  <c:v>0.16321570727050974</c:v>
                </c:pt>
                <c:pt idx="31">
                  <c:v>0.16454618255107484</c:v>
                </c:pt>
                <c:pt idx="32">
                  <c:v>0.17004373991839297</c:v>
                </c:pt>
                <c:pt idx="33">
                  <c:v>0.17475477505769141</c:v>
                </c:pt>
                <c:pt idx="34">
                  <c:v>0.17946344720271107</c:v>
                </c:pt>
                <c:pt idx="35">
                  <c:v>0.18418409072023834</c:v>
                </c:pt>
                <c:pt idx="36">
                  <c:v>0.1808527901093836</c:v>
                </c:pt>
                <c:pt idx="37">
                  <c:v>0.18359568852411184</c:v>
                </c:pt>
                <c:pt idx="38">
                  <c:v>0.18486498158634457</c:v>
                </c:pt>
                <c:pt idx="39">
                  <c:v>0.1867090894420308</c:v>
                </c:pt>
                <c:pt idx="40">
                  <c:v>0.20010961894478893</c:v>
                </c:pt>
                <c:pt idx="41">
                  <c:v>0.21368102877823525</c:v>
                </c:pt>
                <c:pt idx="42">
                  <c:v>0.22728946875503447</c:v>
                </c:pt>
                <c:pt idx="43">
                  <c:v>0.22816704279723543</c:v>
                </c:pt>
                <c:pt idx="44">
                  <c:v>0.22726578797952765</c:v>
                </c:pt>
                <c:pt idx="45">
                  <c:v>0.2212243810481784</c:v>
                </c:pt>
                <c:pt idx="46">
                  <c:v>0.21863003819823937</c:v>
                </c:pt>
                <c:pt idx="47">
                  <c:v>0.22235856352513453</c:v>
                </c:pt>
                <c:pt idx="48">
                  <c:v>0.2261171482861988</c:v>
                </c:pt>
                <c:pt idx="49">
                  <c:v>0.22987953186316309</c:v>
                </c:pt>
                <c:pt idx="50">
                  <c:v>0.24303934681057759</c:v>
                </c:pt>
                <c:pt idx="51">
                  <c:v>0.24687282334329674</c:v>
                </c:pt>
                <c:pt idx="52">
                  <c:v>0.2542759973849249</c:v>
                </c:pt>
                <c:pt idx="53">
                  <c:v>0.26167917142655306</c:v>
                </c:pt>
                <c:pt idx="54">
                  <c:v>0.25511393456925618</c:v>
                </c:pt>
                <c:pt idx="55">
                  <c:v>0.2485487972554431</c:v>
                </c:pt>
                <c:pt idx="56">
                  <c:v>0.2420112642920125</c:v>
                </c:pt>
                <c:pt idx="57">
                  <c:v>0.22716810718794556</c:v>
                </c:pt>
                <c:pt idx="58">
                  <c:v>0.21570636468995172</c:v>
                </c:pt>
                <c:pt idx="59">
                  <c:v>0.22677274941044417</c:v>
                </c:pt>
                <c:pt idx="60">
                  <c:v>0.22983775069170442</c:v>
                </c:pt>
                <c:pt idx="61">
                  <c:v>0.24570553093237177</c:v>
                </c:pt>
                <c:pt idx="62">
                  <c:v>0.26167575922955405</c:v>
                </c:pt>
                <c:pt idx="63">
                  <c:v>0.27758231546105389</c:v>
                </c:pt>
                <c:pt idx="64">
                  <c:v>0.27224224480928727</c:v>
                </c:pt>
                <c:pt idx="65">
                  <c:v>0.27040222883505982</c:v>
                </c:pt>
                <c:pt idx="66">
                  <c:v>0.27546995303854144</c:v>
                </c:pt>
                <c:pt idx="67">
                  <c:v>0.29058744843164142</c:v>
                </c:pt>
                <c:pt idx="68">
                  <c:v>0.29101572345423238</c:v>
                </c:pt>
                <c:pt idx="69">
                  <c:v>0.29144265800057823</c:v>
                </c:pt>
                <c:pt idx="70">
                  <c:v>0.29186967912302964</c:v>
                </c:pt>
                <c:pt idx="71">
                  <c:v>0.30427204591144535</c:v>
                </c:pt>
                <c:pt idx="72">
                  <c:v>0.30486317109013061</c:v>
                </c:pt>
                <c:pt idx="73">
                  <c:v>0.30427216226393133</c:v>
                </c:pt>
                <c:pt idx="74">
                  <c:v>0.31192692827797519</c:v>
                </c:pt>
                <c:pt idx="75">
                  <c:v>0.32047259712511023</c:v>
                </c:pt>
                <c:pt idx="76">
                  <c:v>0.32901096635840954</c:v>
                </c:pt>
                <c:pt idx="77">
                  <c:v>0.33753399595166128</c:v>
                </c:pt>
                <c:pt idx="78">
                  <c:v>0.33901132938338391</c:v>
                </c:pt>
                <c:pt idx="79">
                  <c:v>0.3387917798053422</c:v>
                </c:pt>
                <c:pt idx="80">
                  <c:v>0.338575097583661</c:v>
                </c:pt>
                <c:pt idx="81">
                  <c:v>0.34732220614211429</c:v>
                </c:pt>
                <c:pt idx="82">
                  <c:v>0.34740446248610324</c:v>
                </c:pt>
                <c:pt idx="83">
                  <c:v>0.34748681077787996</c:v>
                </c:pt>
                <c:pt idx="84">
                  <c:v>0.34756901382163286</c:v>
                </c:pt>
                <c:pt idx="85">
                  <c:v>0.3380922175344771</c:v>
                </c:pt>
                <c:pt idx="86">
                  <c:v>0.343130962950559</c:v>
                </c:pt>
                <c:pt idx="87">
                  <c:v>0.34816970836664091</c:v>
                </c:pt>
                <c:pt idx="88">
                  <c:v>0.36249459110143739</c:v>
                </c:pt>
                <c:pt idx="89">
                  <c:v>0.35058421396615025</c:v>
                </c:pt>
                <c:pt idx="90">
                  <c:v>0.33868787261876687</c:v>
                </c:pt>
                <c:pt idx="91">
                  <c:v>0.3267915312713835</c:v>
                </c:pt>
                <c:pt idx="92">
                  <c:v>0.33278854374361055</c:v>
                </c:pt>
                <c:pt idx="93">
                  <c:v>0.32815519426651973</c:v>
                </c:pt>
                <c:pt idx="94">
                  <c:v>0.33647191539446247</c:v>
                </c:pt>
                <c:pt idx="95">
                  <c:v>0.34801012862645181</c:v>
                </c:pt>
                <c:pt idx="96">
                  <c:v>0.34323385246095417</c:v>
                </c:pt>
                <c:pt idx="97">
                  <c:v>0.33845599941261478</c:v>
                </c:pt>
                <c:pt idx="98">
                  <c:v>0.33371266655769843</c:v>
                </c:pt>
                <c:pt idx="99">
                  <c:v>0.34529668132954161</c:v>
                </c:pt>
                <c:pt idx="100">
                  <c:v>0.34294619822471578</c:v>
                </c:pt>
                <c:pt idx="101">
                  <c:v>0.3460716316991822</c:v>
                </c:pt>
                <c:pt idx="102">
                  <c:v>0.35999598585191062</c:v>
                </c:pt>
                <c:pt idx="103">
                  <c:v>0.36649396651480964</c:v>
                </c:pt>
                <c:pt idx="104">
                  <c:v>0.37295741569685092</c:v>
                </c:pt>
                <c:pt idx="105">
                  <c:v>0.37945364955874594</c:v>
                </c:pt>
                <c:pt idx="106">
                  <c:v>0.38591565234983732</c:v>
                </c:pt>
                <c:pt idx="107">
                  <c:v>0.38153933859411615</c:v>
                </c:pt>
                <c:pt idx="108">
                  <c:v>0.38208128177967843</c:v>
                </c:pt>
                <c:pt idx="109">
                  <c:v>0.38409669580233774</c:v>
                </c:pt>
                <c:pt idx="110">
                  <c:v>0.36915827473918789</c:v>
                </c:pt>
                <c:pt idx="111">
                  <c:v>0.35437290147787959</c:v>
                </c:pt>
                <c:pt idx="112">
                  <c:v>0.33947979123072564</c:v>
                </c:pt>
                <c:pt idx="113">
                  <c:v>0.31292110153675723</c:v>
                </c:pt>
                <c:pt idx="114">
                  <c:v>0.33002167617780781</c:v>
                </c:pt>
                <c:pt idx="115">
                  <c:v>0.32858667113341122</c:v>
                </c:pt>
                <c:pt idx="116">
                  <c:v>0.33421554158549188</c:v>
                </c:pt>
                <c:pt idx="117">
                  <c:v>0.30344112889830288</c:v>
                </c:pt>
                <c:pt idx="118">
                  <c:v>0.27266619318781604</c:v>
                </c:pt>
                <c:pt idx="119">
                  <c:v>0.24184611970541081</c:v>
                </c:pt>
                <c:pt idx="120">
                  <c:v>0.25462798959981464</c:v>
                </c:pt>
                <c:pt idx="121">
                  <c:v>0.28171694675437475</c:v>
                </c:pt>
                <c:pt idx="122">
                  <c:v>0.30176938411998272</c:v>
                </c:pt>
                <c:pt idx="123">
                  <c:v>0.30808238381870656</c:v>
                </c:pt>
                <c:pt idx="124">
                  <c:v>0.29859711188274179</c:v>
                </c:pt>
                <c:pt idx="125">
                  <c:v>0.28897094630362763</c:v>
                </c:pt>
                <c:pt idx="126">
                  <c:v>0.27945963052974437</c:v>
                </c:pt>
                <c:pt idx="127">
                  <c:v>0.2934613258393724</c:v>
                </c:pt>
                <c:pt idx="128">
                  <c:v>0.29669981992501876</c:v>
                </c:pt>
                <c:pt idx="129">
                  <c:v>0.30893120400711455</c:v>
                </c:pt>
                <c:pt idx="130">
                  <c:v>0.30652158936423723</c:v>
                </c:pt>
                <c:pt idx="131">
                  <c:v>0.31038108799844222</c:v>
                </c:pt>
                <c:pt idx="132">
                  <c:v>0.31424248845355246</c:v>
                </c:pt>
                <c:pt idx="133">
                  <c:v>0.31809806891093823</c:v>
                </c:pt>
                <c:pt idx="134">
                  <c:v>0.32199590340581763</c:v>
                </c:pt>
                <c:pt idx="135">
                  <c:v>0.31636742771516385</c:v>
                </c:pt>
                <c:pt idx="136">
                  <c:v>0.32602065653333656</c:v>
                </c:pt>
                <c:pt idx="137">
                  <c:v>0.31847966428352942</c:v>
                </c:pt>
                <c:pt idx="138">
                  <c:v>0.29699274768671285</c:v>
                </c:pt>
                <c:pt idx="139">
                  <c:v>0.27547057435457267</c:v>
                </c:pt>
                <c:pt idx="140">
                  <c:v>0.2537030443709738</c:v>
                </c:pt>
                <c:pt idx="141">
                  <c:v>0.18646070795120628</c:v>
                </c:pt>
                <c:pt idx="142">
                  <c:v>0.12983920985845721</c:v>
                </c:pt>
                <c:pt idx="143">
                  <c:v>0.12283073269082308</c:v>
                </c:pt>
                <c:pt idx="144">
                  <c:v>5.0559321946765726E-2</c:v>
                </c:pt>
                <c:pt idx="145">
                  <c:v>3.7590412520566996E-2</c:v>
                </c:pt>
                <c:pt idx="146">
                  <c:v>2.459974658478082E-2</c:v>
                </c:pt>
                <c:pt idx="147">
                  <c:v>1.1485227343297903E-2</c:v>
                </c:pt>
                <c:pt idx="148">
                  <c:v>7.5893438153621748E-2</c:v>
                </c:pt>
                <c:pt idx="149">
                  <c:v>3.7148486566300529E-2</c:v>
                </c:pt>
                <c:pt idx="150">
                  <c:v>9.3392005488025329E-2</c:v>
                </c:pt>
                <c:pt idx="151">
                  <c:v>5.018973088409448E-2</c:v>
                </c:pt>
                <c:pt idx="152">
                  <c:v>2.845514069227028E-2</c:v>
                </c:pt>
                <c:pt idx="153">
                  <c:v>6.7192520093708741E-3</c:v>
                </c:pt>
                <c:pt idx="154">
                  <c:v>-1.5016636673528531E-2</c:v>
                </c:pt>
                <c:pt idx="155">
                  <c:v>-0.11086821237143119</c:v>
                </c:pt>
                <c:pt idx="156">
                  <c:v>-4.7355895875446738E-2</c:v>
                </c:pt>
                <c:pt idx="157">
                  <c:v>-0.1080014496505162</c:v>
                </c:pt>
                <c:pt idx="158">
                  <c:v>-0.23244417884648449</c:v>
                </c:pt>
                <c:pt idx="159">
                  <c:v>-0.11513161814228219</c:v>
                </c:pt>
                <c:pt idx="160">
                  <c:v>2.1763234891280098E-3</c:v>
                </c:pt>
                <c:pt idx="161">
                  <c:v>0.11948426512053821</c:v>
                </c:pt>
                <c:pt idx="162">
                  <c:v>-4.0167373975520462E-2</c:v>
                </c:pt>
                <c:pt idx="163">
                  <c:v>3.9277151640382729E-2</c:v>
                </c:pt>
                <c:pt idx="164">
                  <c:v>-3.2932031942508322E-2</c:v>
                </c:pt>
                <c:pt idx="165">
                  <c:v>-2.6269514099626468E-2</c:v>
                </c:pt>
                <c:pt idx="166">
                  <c:v>-8.5822336635486052E-2</c:v>
                </c:pt>
                <c:pt idx="167">
                  <c:v>-0.14536284684921857</c:v>
                </c:pt>
                <c:pt idx="168">
                  <c:v>-0.2049033570629511</c:v>
                </c:pt>
                <c:pt idx="169">
                  <c:v>-0.24448265905197872</c:v>
                </c:pt>
                <c:pt idx="170">
                  <c:v>-0.1088267222463731</c:v>
                </c:pt>
                <c:pt idx="171">
                  <c:v>-9.2188112652623527E-2</c:v>
                </c:pt>
                <c:pt idx="172">
                  <c:v>-9.9927342254303719E-4</c:v>
                </c:pt>
                <c:pt idx="173">
                  <c:v>-5.0460408343235931E-2</c:v>
                </c:pt>
                <c:pt idx="174">
                  <c:v>-9.9923219708368802E-2</c:v>
                </c:pt>
                <c:pt idx="175">
                  <c:v>-0.14938603107350168</c:v>
                </c:pt>
                <c:pt idx="176">
                  <c:v>-9.9836478000105561E-2</c:v>
                </c:pt>
                <c:pt idx="177">
                  <c:v>-0.12336143780610534</c:v>
                </c:pt>
                <c:pt idx="178">
                  <c:v>-0.18883823447007525</c:v>
                </c:pt>
                <c:pt idx="179">
                  <c:v>-0.15497382285066288</c:v>
                </c:pt>
                <c:pt idx="180">
                  <c:v>-0.17705633240499524</c:v>
                </c:pt>
                <c:pt idx="181">
                  <c:v>-0.19915089810071446</c:v>
                </c:pt>
                <c:pt idx="182">
                  <c:v>-0.2212453437534091</c:v>
                </c:pt>
                <c:pt idx="183">
                  <c:v>-0.11517398678188202</c:v>
                </c:pt>
                <c:pt idx="184">
                  <c:v>-0.11757146570038249</c:v>
                </c:pt>
                <c:pt idx="185">
                  <c:v>-6.6019902833174382E-2</c:v>
                </c:pt>
                <c:pt idx="186">
                  <c:v>-4.4197361940618192E-2</c:v>
                </c:pt>
                <c:pt idx="187">
                  <c:v>-2.2369498895806177E-2</c:v>
                </c:pt>
                <c:pt idx="188">
                  <c:v>-5.2736649271484248E-4</c:v>
                </c:pt>
                <c:pt idx="189">
                  <c:v>2.1314044249435352E-2</c:v>
                </c:pt>
                <c:pt idx="190">
                  <c:v>6.2623973958312023E-3</c:v>
                </c:pt>
                <c:pt idx="191">
                  <c:v>5.213281552807305E-2</c:v>
                </c:pt>
                <c:pt idx="192">
                  <c:v>1.9296333663259113E-2</c:v>
                </c:pt>
                <c:pt idx="193">
                  <c:v>2.800338335153324E-2</c:v>
                </c:pt>
                <c:pt idx="194">
                  <c:v>6.8039076300851514E-2</c:v>
                </c:pt>
                <c:pt idx="195">
                  <c:v>0.10806681500296374</c:v>
                </c:pt>
                <c:pt idx="196">
                  <c:v>0.14807918865340092</c:v>
                </c:pt>
                <c:pt idx="197">
                  <c:v>0.12135061414437101</c:v>
                </c:pt>
                <c:pt idx="198">
                  <c:v>7.5098000699508755E-2</c:v>
                </c:pt>
                <c:pt idx="199">
                  <c:v>0.11018340618773237</c:v>
                </c:pt>
                <c:pt idx="200">
                  <c:v>0.10948865031529793</c:v>
                </c:pt>
                <c:pt idx="201">
                  <c:v>0.13073324418765275</c:v>
                </c:pt>
                <c:pt idx="202">
                  <c:v>0.15197209987608576</c:v>
                </c:pt>
                <c:pt idx="203">
                  <c:v>0.17318394481076238</c:v>
                </c:pt>
                <c:pt idx="204">
                  <c:v>0.19552515407694876</c:v>
                </c:pt>
                <c:pt idx="205">
                  <c:v>0.18758473653829735</c:v>
                </c:pt>
                <c:pt idx="206">
                  <c:v>0.22816513522137682</c:v>
                </c:pt>
                <c:pt idx="207">
                  <c:v>0.21410415319287221</c:v>
                </c:pt>
                <c:pt idx="208">
                  <c:v>0.17103505177236339</c:v>
                </c:pt>
                <c:pt idx="209">
                  <c:v>0.12795843151703334</c:v>
                </c:pt>
                <c:pt idx="210">
                  <c:v>8.4881811261703313E-2</c:v>
                </c:pt>
                <c:pt idx="211">
                  <c:v>9.1438551304012267E-2</c:v>
                </c:pt>
                <c:pt idx="212">
                  <c:v>0.10538765717776299</c:v>
                </c:pt>
                <c:pt idx="213">
                  <c:v>9.4745518771836762E-2</c:v>
                </c:pt>
                <c:pt idx="214">
                  <c:v>0.11302592284201346</c:v>
                </c:pt>
                <c:pt idx="215">
                  <c:v>0.13946789629758902</c:v>
                </c:pt>
                <c:pt idx="216">
                  <c:v>0.1659087207295582</c:v>
                </c:pt>
                <c:pt idx="217">
                  <c:v>0.19234954516152739</c:v>
                </c:pt>
                <c:pt idx="218">
                  <c:v>0.1926379768188535</c:v>
                </c:pt>
                <c:pt idx="219">
                  <c:v>0.16109023240540593</c:v>
                </c:pt>
                <c:pt idx="220">
                  <c:v>0.1341484806578101</c:v>
                </c:pt>
                <c:pt idx="221">
                  <c:v>0.15242133056817231</c:v>
                </c:pt>
                <c:pt idx="222">
                  <c:v>0.15868469423647477</c:v>
                </c:pt>
                <c:pt idx="223">
                  <c:v>0.16494821421743147</c:v>
                </c:pt>
                <c:pt idx="224">
                  <c:v>0.17121173419838817</c:v>
                </c:pt>
                <c:pt idx="225">
                  <c:v>0.22001283715464981</c:v>
                </c:pt>
                <c:pt idx="226">
                  <c:v>0.20400744688412173</c:v>
                </c:pt>
                <c:pt idx="227">
                  <c:v>0.22996071096863119</c:v>
                </c:pt>
                <c:pt idx="228">
                  <c:v>0.21807145154603655</c:v>
                </c:pt>
                <c:pt idx="229">
                  <c:v>0.22196612208929312</c:v>
                </c:pt>
                <c:pt idx="230">
                  <c:v>0.2258580644374904</c:v>
                </c:pt>
                <c:pt idx="231">
                  <c:v>0.22975000678568769</c:v>
                </c:pt>
                <c:pt idx="232">
                  <c:v>0.23364194913388497</c:v>
                </c:pt>
                <c:pt idx="233">
                  <c:v>0.25262143459774206</c:v>
                </c:pt>
                <c:pt idx="234">
                  <c:v>0.27554472404308455</c:v>
                </c:pt>
                <c:pt idx="235">
                  <c:v>0.2724685761257733</c:v>
                </c:pt>
                <c:pt idx="236">
                  <c:v>0.28015182483416601</c:v>
                </c:pt>
                <c:pt idx="237">
                  <c:v>0.28783394028685505</c:v>
                </c:pt>
                <c:pt idx="238">
                  <c:v>0.29551605573954409</c:v>
                </c:pt>
                <c:pt idx="239">
                  <c:v>0.30138026970602294</c:v>
                </c:pt>
                <c:pt idx="240">
                  <c:v>0.31410132556183351</c:v>
                </c:pt>
                <c:pt idx="241">
                  <c:v>0.33537954628482092</c:v>
                </c:pt>
                <c:pt idx="242">
                  <c:v>0.33050943286909501</c:v>
                </c:pt>
                <c:pt idx="243">
                  <c:v>0.37107358408149965</c:v>
                </c:pt>
                <c:pt idx="244">
                  <c:v>0.41163004585365659</c:v>
                </c:pt>
                <c:pt idx="245">
                  <c:v>0.45218306810404207</c:v>
                </c:pt>
                <c:pt idx="246">
                  <c:v>0.47077056157253466</c:v>
                </c:pt>
                <c:pt idx="247">
                  <c:v>0.45887352806502041</c:v>
                </c:pt>
                <c:pt idx="248">
                  <c:v>0.45070417101301297</c:v>
                </c:pt>
                <c:pt idx="249">
                  <c:v>0.36110089325968137</c:v>
                </c:pt>
                <c:pt idx="250">
                  <c:v>0.38140411761416582</c:v>
                </c:pt>
                <c:pt idx="251">
                  <c:v>0.40170745902900162</c:v>
                </c:pt>
                <c:pt idx="252">
                  <c:v>0.42201441892254526</c:v>
                </c:pt>
                <c:pt idx="253">
                  <c:v>0.43470965311830961</c:v>
                </c:pt>
                <c:pt idx="254">
                  <c:v>0.46365016326106695</c:v>
                </c:pt>
                <c:pt idx="255">
                  <c:v>0.45816435335604783</c:v>
                </c:pt>
                <c:pt idx="256">
                  <c:v>0.45912174433300323</c:v>
                </c:pt>
                <c:pt idx="257">
                  <c:v>0.45080344939968348</c:v>
                </c:pt>
                <c:pt idx="258">
                  <c:v>0.44248638502095766</c:v>
                </c:pt>
                <c:pt idx="259">
                  <c:v>0.43416885067161642</c:v>
                </c:pt>
                <c:pt idx="260">
                  <c:v>0.44405130331954873</c:v>
                </c:pt>
                <c:pt idx="261">
                  <c:v>0.4506051832117578</c:v>
                </c:pt>
                <c:pt idx="262">
                  <c:v>0.41130626453524216</c:v>
                </c:pt>
                <c:pt idx="263">
                  <c:v>0.42805562714966738</c:v>
                </c:pt>
                <c:pt idx="264">
                  <c:v>0.39124122885150592</c:v>
                </c:pt>
                <c:pt idx="265">
                  <c:v>0.35442663661741752</c:v>
                </c:pt>
                <c:pt idx="266">
                  <c:v>0.31760830574953081</c:v>
                </c:pt>
                <c:pt idx="267">
                  <c:v>0.34011713821735545</c:v>
                </c:pt>
                <c:pt idx="268">
                  <c:v>0.36371351834031962</c:v>
                </c:pt>
                <c:pt idx="269">
                  <c:v>0.3714016044919522</c:v>
                </c:pt>
                <c:pt idx="270">
                  <c:v>0.37864673919868602</c:v>
                </c:pt>
                <c:pt idx="271">
                  <c:v>0.38589124029298555</c:v>
                </c:pt>
                <c:pt idx="272">
                  <c:v>0.39313965208822044</c:v>
                </c:pt>
                <c:pt idx="273">
                  <c:v>0.40038806388345533</c:v>
                </c:pt>
                <c:pt idx="274">
                  <c:v>0.42460379225274342</c:v>
                </c:pt>
                <c:pt idx="275">
                  <c:v>0.40810567355465427</c:v>
                </c:pt>
                <c:pt idx="276">
                  <c:v>0.42006987584762817</c:v>
                </c:pt>
                <c:pt idx="277">
                  <c:v>0.41188871824342532</c:v>
                </c:pt>
                <c:pt idx="278">
                  <c:v>0.42785966861484281</c:v>
                </c:pt>
                <c:pt idx="279">
                  <c:v>0.44383244711391723</c:v>
                </c:pt>
                <c:pt idx="280">
                  <c:v>0.45980522561299164</c:v>
                </c:pt>
                <c:pt idx="281">
                  <c:v>0.44552345994708176</c:v>
                </c:pt>
                <c:pt idx="282">
                  <c:v>0.46618510680345793</c:v>
                </c:pt>
                <c:pt idx="283">
                  <c:v>0.48005994835629862</c:v>
                </c:pt>
                <c:pt idx="284">
                  <c:v>0.47491813501521968</c:v>
                </c:pt>
                <c:pt idx="285">
                  <c:v>0.47933629936000471</c:v>
                </c:pt>
                <c:pt idx="286">
                  <c:v>0.48375480379227548</c:v>
                </c:pt>
                <c:pt idx="287">
                  <c:v>0.48817330822454624</c:v>
                </c:pt>
                <c:pt idx="288">
                  <c:v>0.50098350223693655</c:v>
                </c:pt>
                <c:pt idx="289">
                  <c:v>0.50356615505697233</c:v>
                </c:pt>
                <c:pt idx="290">
                  <c:v>0.51236171318223955</c:v>
                </c:pt>
                <c:pt idx="291">
                  <c:v>0.49369523077697247</c:v>
                </c:pt>
                <c:pt idx="292">
                  <c:v>0.48428774645610639</c:v>
                </c:pt>
                <c:pt idx="293">
                  <c:v>0.47489874060643267</c:v>
                </c:pt>
                <c:pt idx="294">
                  <c:v>0.46550973475675894</c:v>
                </c:pt>
                <c:pt idx="295">
                  <c:v>0.47678314497147956</c:v>
                </c:pt>
                <c:pt idx="296">
                  <c:v>0.46693810701758487</c:v>
                </c:pt>
                <c:pt idx="297">
                  <c:v>0.48589300643948452</c:v>
                </c:pt>
                <c:pt idx="298">
                  <c:v>0.48042460692180555</c:v>
                </c:pt>
                <c:pt idx="299">
                  <c:v>0.49223193799487386</c:v>
                </c:pt>
                <c:pt idx="300">
                  <c:v>0.50402887013122266</c:v>
                </c:pt>
                <c:pt idx="301">
                  <c:v>0.51582580226757146</c:v>
                </c:pt>
                <c:pt idx="302">
                  <c:v>0.52676382447019088</c:v>
                </c:pt>
                <c:pt idx="303">
                  <c:v>0.53222776130151095</c:v>
                </c:pt>
                <c:pt idx="304">
                  <c:v>0.54195845002922538</c:v>
                </c:pt>
                <c:pt idx="305">
                  <c:v>0.55185020194661982</c:v>
                </c:pt>
                <c:pt idx="306">
                  <c:v>0.55311908184862235</c:v>
                </c:pt>
                <c:pt idx="307">
                  <c:v>0.55438791260034459</c:v>
                </c:pt>
                <c:pt idx="308">
                  <c:v>0.55565674335206683</c:v>
                </c:pt>
                <c:pt idx="309">
                  <c:v>0.55982097963909372</c:v>
                </c:pt>
                <c:pt idx="310">
                  <c:v>0.5477833318547739</c:v>
                </c:pt>
                <c:pt idx="311">
                  <c:v>0.56917303760228599</c:v>
                </c:pt>
                <c:pt idx="312">
                  <c:v>0.56645331821504485</c:v>
                </c:pt>
                <c:pt idx="313">
                  <c:v>0.56630455648484879</c:v>
                </c:pt>
                <c:pt idx="314">
                  <c:v>0.56615591525025089</c:v>
                </c:pt>
                <c:pt idx="315">
                  <c:v>0.56600727401565298</c:v>
                </c:pt>
                <c:pt idx="316">
                  <c:v>0.57013938076641923</c:v>
                </c:pt>
                <c:pt idx="317">
                  <c:v>0.5738617463459359</c:v>
                </c:pt>
                <c:pt idx="318">
                  <c:v>0.56745645235064102</c:v>
                </c:pt>
                <c:pt idx="319">
                  <c:v>0.57227212299096986</c:v>
                </c:pt>
                <c:pt idx="320">
                  <c:v>0.57755000428328263</c:v>
                </c:pt>
                <c:pt idx="321">
                  <c:v>0.58282492901699401</c:v>
                </c:pt>
                <c:pt idx="322">
                  <c:v>0.58809985375070539</c:v>
                </c:pt>
                <c:pt idx="323">
                  <c:v>0.60337768266218916</c:v>
                </c:pt>
                <c:pt idx="324">
                  <c:v>0.60881978035275208</c:v>
                </c:pt>
                <c:pt idx="325">
                  <c:v>0.62420758661668052</c:v>
                </c:pt>
                <c:pt idx="326">
                  <c:v>0.62685102492745326</c:v>
                </c:pt>
                <c:pt idx="327">
                  <c:v>0.6372766641783203</c:v>
                </c:pt>
                <c:pt idx="328">
                  <c:v>0.64784646104378318</c:v>
                </c:pt>
                <c:pt idx="329">
                  <c:v>0.65841625790924607</c:v>
                </c:pt>
                <c:pt idx="330">
                  <c:v>0.65519914390121148</c:v>
                </c:pt>
                <c:pt idx="331">
                  <c:v>0.66688085997499591</c:v>
                </c:pt>
                <c:pt idx="332">
                  <c:v>0.69092505425089601</c:v>
                </c:pt>
                <c:pt idx="333">
                  <c:v>0.63642155142823797</c:v>
                </c:pt>
                <c:pt idx="334">
                  <c:v>0.62367287650902048</c:v>
                </c:pt>
                <c:pt idx="335">
                  <c:v>0.61083709203002956</c:v>
                </c:pt>
                <c:pt idx="336">
                  <c:v>0.59798379268716506</c:v>
                </c:pt>
                <c:pt idx="337">
                  <c:v>0.58492659296688232</c:v>
                </c:pt>
                <c:pt idx="338">
                  <c:v>0.54001632495846341</c:v>
                </c:pt>
                <c:pt idx="339">
                  <c:v>0.57260102894977294</c:v>
                </c:pt>
                <c:pt idx="340">
                  <c:v>0.54434608402080742</c:v>
                </c:pt>
                <c:pt idx="341">
                  <c:v>0.54529544257280516</c:v>
                </c:pt>
                <c:pt idx="342">
                  <c:v>0.54625683041179829</c:v>
                </c:pt>
                <c:pt idx="343">
                  <c:v>0.54725806714287917</c:v>
                </c:pt>
                <c:pt idx="344">
                  <c:v>0.5705239361229969</c:v>
                </c:pt>
                <c:pt idx="345">
                  <c:v>0.5798519059203584</c:v>
                </c:pt>
                <c:pt idx="346">
                  <c:v>0.57168880885731166</c:v>
                </c:pt>
                <c:pt idx="347">
                  <c:v>0.55645692125445179</c:v>
                </c:pt>
                <c:pt idx="348">
                  <c:v>0.53701172955266219</c:v>
                </c:pt>
                <c:pt idx="349">
                  <c:v>0.517564937109942</c:v>
                </c:pt>
                <c:pt idx="350">
                  <c:v>0.49768341612242323</c:v>
                </c:pt>
                <c:pt idx="351">
                  <c:v>0.47669346041442906</c:v>
                </c:pt>
                <c:pt idx="352">
                  <c:v>0.49584586179641638</c:v>
                </c:pt>
                <c:pt idx="353">
                  <c:v>0.4533130814476185</c:v>
                </c:pt>
                <c:pt idx="354">
                  <c:v>0.45853163131017327</c:v>
                </c:pt>
                <c:pt idx="355">
                  <c:v>0.48595698182707403</c:v>
                </c:pt>
                <c:pt idx="356">
                  <c:v>0.51314533913163785</c:v>
                </c:pt>
                <c:pt idx="357">
                  <c:v>0.54006647384385387</c:v>
                </c:pt>
                <c:pt idx="358">
                  <c:v>0.56706906028609882</c:v>
                </c:pt>
                <c:pt idx="359">
                  <c:v>0.5592268061469754</c:v>
                </c:pt>
                <c:pt idx="360">
                  <c:v>0.57304645557818934</c:v>
                </c:pt>
                <c:pt idx="361">
                  <c:v>0.58198741410621957</c:v>
                </c:pt>
                <c:pt idx="362">
                  <c:v>0.56575882116407017</c:v>
                </c:pt>
                <c:pt idx="363">
                  <c:v>0.54944644715144864</c:v>
                </c:pt>
                <c:pt idx="364">
                  <c:v>0.53392026015392369</c:v>
                </c:pt>
                <c:pt idx="365">
                  <c:v>0.56340566895375999</c:v>
                </c:pt>
                <c:pt idx="366">
                  <c:v>0.54083352571338739</c:v>
                </c:pt>
                <c:pt idx="367">
                  <c:v>0.56894853984780946</c:v>
                </c:pt>
                <c:pt idx="368">
                  <c:v>0.58254265431962893</c:v>
                </c:pt>
                <c:pt idx="369">
                  <c:v>0.59722032024310989</c:v>
                </c:pt>
                <c:pt idx="370">
                  <c:v>0.61197940215994595</c:v>
                </c:pt>
                <c:pt idx="371">
                  <c:v>0.62673848407678201</c:v>
                </c:pt>
                <c:pt idx="372">
                  <c:v>0.65417590383544877</c:v>
                </c:pt>
                <c:pt idx="373">
                  <c:v>0.64368273571926549</c:v>
                </c:pt>
                <c:pt idx="374">
                  <c:v>0.63286718140057363</c:v>
                </c:pt>
                <c:pt idx="375">
                  <c:v>0.63037968067311412</c:v>
                </c:pt>
                <c:pt idx="376">
                  <c:v>0.63063332365011182</c:v>
                </c:pt>
                <c:pt idx="377">
                  <c:v>0.63088927324808763</c:v>
                </c:pt>
                <c:pt idx="378">
                  <c:v>0.63114331665293077</c:v>
                </c:pt>
                <c:pt idx="379">
                  <c:v>0.60435769166981401</c:v>
                </c:pt>
                <c:pt idx="380">
                  <c:v>0.61213831929102314</c:v>
                </c:pt>
                <c:pt idx="381">
                  <c:v>0.60870198390893948</c:v>
                </c:pt>
                <c:pt idx="382">
                  <c:v>0.61664387046065805</c:v>
                </c:pt>
                <c:pt idx="383">
                  <c:v>0.62181919615383907</c:v>
                </c:pt>
                <c:pt idx="384">
                  <c:v>0.62701591334466034</c:v>
                </c:pt>
                <c:pt idx="385">
                  <c:v>0.63227956150211528</c:v>
                </c:pt>
                <c:pt idx="386">
                  <c:v>0.60423121728148355</c:v>
                </c:pt>
                <c:pt idx="387">
                  <c:v>0.59968238186398248</c:v>
                </c:pt>
                <c:pt idx="388">
                  <c:v>0.54859354056402965</c:v>
                </c:pt>
                <c:pt idx="389">
                  <c:v>0.56573825421229074</c:v>
                </c:pt>
                <c:pt idx="390">
                  <c:v>0.5489203984049249</c:v>
                </c:pt>
                <c:pt idx="391">
                  <c:v>0.53210254259755907</c:v>
                </c:pt>
                <c:pt idx="392">
                  <c:v>0.5159719544493212</c:v>
                </c:pt>
                <c:pt idx="393">
                  <c:v>0.53258266732743986</c:v>
                </c:pt>
                <c:pt idx="394">
                  <c:v>0.55697544650612807</c:v>
                </c:pt>
                <c:pt idx="395">
                  <c:v>0.58705882947228316</c:v>
                </c:pt>
                <c:pt idx="396">
                  <c:v>0.61408384541175953</c:v>
                </c:pt>
                <c:pt idx="397">
                  <c:v>0.61386403306258852</c:v>
                </c:pt>
                <c:pt idx="398">
                  <c:v>0.61364379607116426</c:v>
                </c:pt>
                <c:pt idx="399">
                  <c:v>0.61342875993971557</c:v>
                </c:pt>
                <c:pt idx="400">
                  <c:v>0.62931826908647226</c:v>
                </c:pt>
                <c:pt idx="401">
                  <c:v>0.62765199334921085</c:v>
                </c:pt>
                <c:pt idx="402">
                  <c:v>0.63804250604663748</c:v>
                </c:pt>
                <c:pt idx="403">
                  <c:v>0.6247427206967906</c:v>
                </c:pt>
                <c:pt idx="404">
                  <c:v>0.64327087268947802</c:v>
                </c:pt>
                <c:pt idx="405">
                  <c:v>0.66138377108196444</c:v>
                </c:pt>
                <c:pt idx="406">
                  <c:v>0.67959230130884873</c:v>
                </c:pt>
                <c:pt idx="407">
                  <c:v>0.69552845842994171</c:v>
                </c:pt>
                <c:pt idx="408">
                  <c:v>0.68915794803051833</c:v>
                </c:pt>
                <c:pt idx="409">
                  <c:v>0.67363197206189018</c:v>
                </c:pt>
                <c:pt idx="410">
                  <c:v>0.67917721139245191</c:v>
                </c:pt>
                <c:pt idx="411">
                  <c:v>0.66985430942263857</c:v>
                </c:pt>
                <c:pt idx="412">
                  <c:v>0.6606242444834467</c:v>
                </c:pt>
                <c:pt idx="413">
                  <c:v>0.65139298581059102</c:v>
                </c:pt>
                <c:pt idx="414">
                  <c:v>0.65924355294240511</c:v>
                </c:pt>
                <c:pt idx="415">
                  <c:v>0.68099147822763928</c:v>
                </c:pt>
                <c:pt idx="416">
                  <c:v>0.6789095624443684</c:v>
                </c:pt>
                <c:pt idx="417">
                  <c:v>0.67682764666109752</c:v>
                </c:pt>
                <c:pt idx="418">
                  <c:v>0.68016074673411187</c:v>
                </c:pt>
                <c:pt idx="419">
                  <c:v>0.68347929459362178</c:v>
                </c:pt>
                <c:pt idx="420">
                  <c:v>0.68679087738056832</c:v>
                </c:pt>
                <c:pt idx="421">
                  <c:v>0.68088438797290218</c:v>
                </c:pt>
                <c:pt idx="422">
                  <c:v>0.69600640628658716</c:v>
                </c:pt>
                <c:pt idx="423">
                  <c:v>0.69853895458805626</c:v>
                </c:pt>
                <c:pt idx="424">
                  <c:v>0.697960021443781</c:v>
                </c:pt>
                <c:pt idx="425">
                  <c:v>0.70979814893312732</c:v>
                </c:pt>
                <c:pt idx="426">
                  <c:v>0.72155374804563555</c:v>
                </c:pt>
                <c:pt idx="427">
                  <c:v>0.73351920072148236</c:v>
                </c:pt>
                <c:pt idx="428">
                  <c:v>0.7309228780825624</c:v>
                </c:pt>
                <c:pt idx="429">
                  <c:v>0.73469987029026473</c:v>
                </c:pt>
                <c:pt idx="430">
                  <c:v>0.72390937394578059</c:v>
                </c:pt>
                <c:pt idx="431">
                  <c:v>0.7222505689073897</c:v>
                </c:pt>
                <c:pt idx="432">
                  <c:v>0.72048160741085476</c:v>
                </c:pt>
                <c:pt idx="433">
                  <c:v>0.71869971522596787</c:v>
                </c:pt>
                <c:pt idx="434">
                  <c:v>0.71692259599458341</c:v>
                </c:pt>
                <c:pt idx="435">
                  <c:v>0.71094514898406158</c:v>
                </c:pt>
                <c:pt idx="436">
                  <c:v>0.72931628345661692</c:v>
                </c:pt>
                <c:pt idx="437">
                  <c:v>0.7317886905993165</c:v>
                </c:pt>
                <c:pt idx="438">
                  <c:v>0.73989592437674345</c:v>
                </c:pt>
                <c:pt idx="439">
                  <c:v>0.73508741816335799</c:v>
                </c:pt>
                <c:pt idx="440">
                  <c:v>0.73026728145619413</c:v>
                </c:pt>
                <c:pt idx="441">
                  <c:v>0.72542507326054484</c:v>
                </c:pt>
                <c:pt idx="442">
                  <c:v>0.7199781656842279</c:v>
                </c:pt>
                <c:pt idx="443">
                  <c:v>0.71715783948238021</c:v>
                </c:pt>
                <c:pt idx="444">
                  <c:v>0.7182295102404207</c:v>
                </c:pt>
                <c:pt idx="445">
                  <c:v>0.72334430625080937</c:v>
                </c:pt>
                <c:pt idx="446">
                  <c:v>0.72844709030831467</c:v>
                </c:pt>
                <c:pt idx="447">
                  <c:v>0.73355268676614671</c:v>
                </c:pt>
                <c:pt idx="448">
                  <c:v>0.73866783131694835</c:v>
                </c:pt>
                <c:pt idx="449">
                  <c:v>0.75090937387214718</c:v>
                </c:pt>
                <c:pt idx="450">
                  <c:v>0.74778071623596443</c:v>
                </c:pt>
                <c:pt idx="451">
                  <c:v>0.74978074222276891</c:v>
                </c:pt>
                <c:pt idx="452">
                  <c:v>0.75868444908337529</c:v>
                </c:pt>
                <c:pt idx="453">
                  <c:v>0.76763152755901798</c:v>
                </c:pt>
                <c:pt idx="454">
                  <c:v>0.77656076515347949</c:v>
                </c:pt>
                <c:pt idx="455">
                  <c:v>0.78540775315400779</c:v>
                </c:pt>
                <c:pt idx="456">
                  <c:v>0.76598416284354287</c:v>
                </c:pt>
                <c:pt idx="457">
                  <c:v>0.77557475778616047</c:v>
                </c:pt>
                <c:pt idx="458">
                  <c:v>0.78318599620797724</c:v>
                </c:pt>
                <c:pt idx="459">
                  <c:v>0.80320631606130843</c:v>
                </c:pt>
                <c:pt idx="460">
                  <c:v>0.81064649716292247</c:v>
                </c:pt>
                <c:pt idx="461">
                  <c:v>0.81811960768141057</c:v>
                </c:pt>
                <c:pt idx="462">
                  <c:v>0.82560240101347449</c:v>
                </c:pt>
                <c:pt idx="463">
                  <c:v>0.81700494118171141</c:v>
                </c:pt>
                <c:pt idx="464">
                  <c:v>0.81754906159839225</c:v>
                </c:pt>
                <c:pt idx="465">
                  <c:v>0.82054824853843611</c:v>
                </c:pt>
                <c:pt idx="466">
                  <c:v>0.81589935395000346</c:v>
                </c:pt>
                <c:pt idx="467">
                  <c:v>0.80659086084939724</c:v>
                </c:pt>
                <c:pt idx="468">
                  <c:v>0.79726494183126018</c:v>
                </c:pt>
                <c:pt idx="469">
                  <c:v>0.78793742290053181</c:v>
                </c:pt>
                <c:pt idx="470">
                  <c:v>0.77864178106105253</c:v>
                </c:pt>
                <c:pt idx="471">
                  <c:v>0.78942407986735297</c:v>
                </c:pt>
                <c:pt idx="472">
                  <c:v>0.80716976314359323</c:v>
                </c:pt>
                <c:pt idx="473">
                  <c:v>0.80767750908556735</c:v>
                </c:pt>
                <c:pt idx="474">
                  <c:v>0.80386427594224807</c:v>
                </c:pt>
                <c:pt idx="475">
                  <c:v>0.80007011993276167</c:v>
                </c:pt>
                <c:pt idx="476">
                  <c:v>0.79631033741267843</c:v>
                </c:pt>
                <c:pt idx="477">
                  <c:v>0.80080520844411551</c:v>
                </c:pt>
                <c:pt idx="478">
                  <c:v>0.79895091659598994</c:v>
                </c:pt>
                <c:pt idx="479">
                  <c:v>0.76502626394706863</c:v>
                </c:pt>
                <c:pt idx="480">
                  <c:v>0.77778316352151056</c:v>
                </c:pt>
                <c:pt idx="481">
                  <c:v>0.75260630325012845</c:v>
                </c:pt>
                <c:pt idx="482">
                  <c:v>0.72709545809409626</c:v>
                </c:pt>
                <c:pt idx="483">
                  <c:v>0.70145445866802059</c:v>
                </c:pt>
                <c:pt idx="484">
                  <c:v>0.72313553539211828</c:v>
                </c:pt>
                <c:pt idx="485">
                  <c:v>0.74203050714754115</c:v>
                </c:pt>
                <c:pt idx="486">
                  <c:v>0.74340150101984259</c:v>
                </c:pt>
                <c:pt idx="487">
                  <c:v>0.75838486888860379</c:v>
                </c:pt>
                <c:pt idx="488">
                  <c:v>0.76386063059754106</c:v>
                </c:pt>
                <c:pt idx="489">
                  <c:v>0.76937107296426277</c:v>
                </c:pt>
                <c:pt idx="490">
                  <c:v>0.7748794399287563</c:v>
                </c:pt>
                <c:pt idx="491">
                  <c:v>0.78519232245114312</c:v>
                </c:pt>
                <c:pt idx="492">
                  <c:v>0.78388151614182799</c:v>
                </c:pt>
                <c:pt idx="493">
                  <c:v>0.78343627854172893</c:v>
                </c:pt>
                <c:pt idx="494">
                  <c:v>0.78602477155230965</c:v>
                </c:pt>
                <c:pt idx="495">
                  <c:v>0.79259370233973891</c:v>
                </c:pt>
                <c:pt idx="496">
                  <c:v>0.7991510699517731</c:v>
                </c:pt>
                <c:pt idx="497">
                  <c:v>0.80570327213070403</c:v>
                </c:pt>
                <c:pt idx="498">
                  <c:v>0.81225155852068343</c:v>
                </c:pt>
                <c:pt idx="499">
                  <c:v>0.81163981259943652</c:v>
                </c:pt>
                <c:pt idx="500">
                  <c:v>0.81142356582810127</c:v>
                </c:pt>
                <c:pt idx="501">
                  <c:v>0.80537507582551582</c:v>
                </c:pt>
                <c:pt idx="502">
                  <c:v>0.80290967740515051</c:v>
                </c:pt>
                <c:pt idx="503">
                  <c:v>0.80043397123665849</c:v>
                </c:pt>
                <c:pt idx="504">
                  <c:v>0.79795224554268607</c:v>
                </c:pt>
                <c:pt idx="505">
                  <c:v>0.7870694123676989</c:v>
                </c:pt>
                <c:pt idx="506">
                  <c:v>0.78888563910400333</c:v>
                </c:pt>
                <c:pt idx="507">
                  <c:v>0.80538060079579066</c:v>
                </c:pt>
                <c:pt idx="508">
                  <c:v>0.76802367024527274</c:v>
                </c:pt>
                <c:pt idx="509">
                  <c:v>0.76091859778526161</c:v>
                </c:pt>
                <c:pt idx="510">
                  <c:v>0.75380400889049282</c:v>
                </c:pt>
                <c:pt idx="511">
                  <c:v>0.74671438707565008</c:v>
                </c:pt>
                <c:pt idx="512">
                  <c:v>0.78353192945841765</c:v>
                </c:pt>
                <c:pt idx="513">
                  <c:v>0.77117922086670088</c:v>
                </c:pt>
                <c:pt idx="514">
                  <c:v>0.75125898291940807</c:v>
                </c:pt>
                <c:pt idx="515">
                  <c:v>0.73081014890070628</c:v>
                </c:pt>
                <c:pt idx="516">
                  <c:v>0.7589896209826148</c:v>
                </c:pt>
                <c:pt idx="517">
                  <c:v>0.78716909306452332</c:v>
                </c:pt>
                <c:pt idx="518">
                  <c:v>0.81534856514643184</c:v>
                </c:pt>
                <c:pt idx="519">
                  <c:v>0.80744229083946517</c:v>
                </c:pt>
                <c:pt idx="520">
                  <c:v>0.83001982479348568</c:v>
                </c:pt>
                <c:pt idx="521">
                  <c:v>0.83965025120424563</c:v>
                </c:pt>
                <c:pt idx="522">
                  <c:v>0.85628829480562774</c:v>
                </c:pt>
                <c:pt idx="523">
                  <c:v>0.85827376794863275</c:v>
                </c:pt>
                <c:pt idx="524">
                  <c:v>0.86025924109163776</c:v>
                </c:pt>
                <c:pt idx="525">
                  <c:v>0.86224471423464277</c:v>
                </c:pt>
                <c:pt idx="526">
                  <c:v>0.87257907377011523</c:v>
                </c:pt>
                <c:pt idx="527">
                  <c:v>0.87014973556692876</c:v>
                </c:pt>
                <c:pt idx="528">
                  <c:v>0.87471634857588154</c:v>
                </c:pt>
                <c:pt idx="529">
                  <c:v>0.8511151269171866</c:v>
                </c:pt>
                <c:pt idx="530">
                  <c:v>0.85029952726606084</c:v>
                </c:pt>
                <c:pt idx="531">
                  <c:v>0.84948392761493507</c:v>
                </c:pt>
                <c:pt idx="532">
                  <c:v>0.84866832796380931</c:v>
                </c:pt>
                <c:pt idx="533">
                  <c:v>0.86030906733035151</c:v>
                </c:pt>
                <c:pt idx="534">
                  <c:v>0.84709884233817878</c:v>
                </c:pt>
                <c:pt idx="535">
                  <c:v>0.83781513297867549</c:v>
                </c:pt>
                <c:pt idx="536">
                  <c:v>0.84695924311710102</c:v>
                </c:pt>
                <c:pt idx="537">
                  <c:v>0.8767104510388154</c:v>
                </c:pt>
                <c:pt idx="538">
                  <c:v>0.90646165896052977</c:v>
                </c:pt>
                <c:pt idx="539">
                  <c:v>0.93621286688224414</c:v>
                </c:pt>
                <c:pt idx="540">
                  <c:v>0.93465114509643943</c:v>
                </c:pt>
                <c:pt idx="541">
                  <c:v>0.92910764011453972</c:v>
                </c:pt>
                <c:pt idx="542">
                  <c:v>0.93584790751586666</c:v>
                </c:pt>
                <c:pt idx="543">
                  <c:v>0.95782632678978785</c:v>
                </c:pt>
                <c:pt idx="544">
                  <c:v>0.97963973608875965</c:v>
                </c:pt>
                <c:pt idx="545">
                  <c:v>1.0013763396819364</c:v>
                </c:pt>
                <c:pt idx="546">
                  <c:v>1.0231129432751132</c:v>
                </c:pt>
                <c:pt idx="547">
                  <c:v>1.049952750972754</c:v>
                </c:pt>
                <c:pt idx="548">
                  <c:v>1.0482181614731287</c:v>
                </c:pt>
                <c:pt idx="549">
                  <c:v>1.0510536017316825</c:v>
                </c:pt>
                <c:pt idx="550">
                  <c:v>1.0594813549231286</c:v>
                </c:pt>
                <c:pt idx="551">
                  <c:v>1.0740010465699557</c:v>
                </c:pt>
                <c:pt idx="552">
                  <c:v>1.0886495486523533</c:v>
                </c:pt>
                <c:pt idx="553">
                  <c:v>1.103298050734751</c:v>
                </c:pt>
                <c:pt idx="554">
                  <c:v>1.1029557471903764</c:v>
                </c:pt>
                <c:pt idx="555">
                  <c:v>1.1092427057239216</c:v>
                </c:pt>
                <c:pt idx="556">
                  <c:v>1.1016416517045191</c:v>
                </c:pt>
                <c:pt idx="557">
                  <c:v>1.1228695616886739</c:v>
                </c:pt>
                <c:pt idx="558">
                  <c:v>1.1297370797823063</c:v>
                </c:pt>
                <c:pt idx="559">
                  <c:v>1.1367485717334296</c:v>
                </c:pt>
                <c:pt idx="560">
                  <c:v>1.1437600636845529</c:v>
                </c:pt>
                <c:pt idx="561">
                  <c:v>1.1333671643045236</c:v>
                </c:pt>
                <c:pt idx="562">
                  <c:v>1.1200775127871181</c:v>
                </c:pt>
                <c:pt idx="563">
                  <c:v>1.1385421997027294</c:v>
                </c:pt>
                <c:pt idx="564">
                  <c:v>1.1201105071134978</c:v>
                </c:pt>
                <c:pt idx="565">
                  <c:v>1.1422526215426207</c:v>
                </c:pt>
                <c:pt idx="566">
                  <c:v>1.1647467909139104</c:v>
                </c:pt>
                <c:pt idx="567">
                  <c:v>1.1872409602852001</c:v>
                </c:pt>
                <c:pt idx="568">
                  <c:v>1.190897603369889</c:v>
                </c:pt>
                <c:pt idx="569">
                  <c:v>1.1904717581902928</c:v>
                </c:pt>
                <c:pt idx="570">
                  <c:v>1.1885717322509852</c:v>
                </c:pt>
                <c:pt idx="571">
                  <c:v>1.2038585821846097</c:v>
                </c:pt>
                <c:pt idx="572">
                  <c:v>1.1878462939347867</c:v>
                </c:pt>
                <c:pt idx="573">
                  <c:v>1.1718152273358928</c:v>
                </c:pt>
                <c:pt idx="574">
                  <c:v>1.155784160736999</c:v>
                </c:pt>
                <c:pt idx="575">
                  <c:v>1.1619109222726431</c:v>
                </c:pt>
                <c:pt idx="576">
                  <c:v>1.1466729233608497</c:v>
                </c:pt>
                <c:pt idx="577">
                  <c:v>1.148282001463107</c:v>
                </c:pt>
                <c:pt idx="578">
                  <c:v>1.1671549510789552</c:v>
                </c:pt>
                <c:pt idx="579">
                  <c:v>1.1843659398040032</c:v>
                </c:pt>
                <c:pt idx="580">
                  <c:v>1.2015769285290512</c:v>
                </c:pt>
                <c:pt idx="581">
                  <c:v>1.2187879172540992</c:v>
                </c:pt>
                <c:pt idx="582">
                  <c:v>1.1944261366293869</c:v>
                </c:pt>
                <c:pt idx="583">
                  <c:v>1.174586043658701</c:v>
                </c:pt>
                <c:pt idx="584">
                  <c:v>1.1250257934135175</c:v>
                </c:pt>
                <c:pt idx="585">
                  <c:v>1.1542424974678001</c:v>
                </c:pt>
                <c:pt idx="586">
                  <c:v>1.1895916405572324</c:v>
                </c:pt>
                <c:pt idx="587">
                  <c:v>1.2249407836466648</c:v>
                </c:pt>
                <c:pt idx="588">
                  <c:v>1.2602899267360972</c:v>
                </c:pt>
                <c:pt idx="589">
                  <c:v>1.2543284892873745</c:v>
                </c:pt>
                <c:pt idx="590">
                  <c:v>1.234332243743498</c:v>
                </c:pt>
                <c:pt idx="591">
                  <c:v>1.2277082517547919</c:v>
                </c:pt>
                <c:pt idx="592">
                  <c:v>1.2530963048706949</c:v>
                </c:pt>
                <c:pt idx="593">
                  <c:v>1.2513287497239429</c:v>
                </c:pt>
                <c:pt idx="594">
                  <c:v>1.2495611945771909</c:v>
                </c:pt>
                <c:pt idx="595">
                  <c:v>1.247793639430439</c:v>
                </c:pt>
                <c:pt idx="596">
                  <c:v>1.2724200975696927</c:v>
                </c:pt>
                <c:pt idx="597">
                  <c:v>1.2672322411379593</c:v>
                </c:pt>
                <c:pt idx="598">
                  <c:v>1.2718691508556694</c:v>
                </c:pt>
                <c:pt idx="599">
                  <c:v>1.2749485226102923</c:v>
                </c:pt>
                <c:pt idx="600">
                  <c:v>1.2771397458304679</c:v>
                </c:pt>
                <c:pt idx="601">
                  <c:v>1.2793309690506434</c:v>
                </c:pt>
                <c:pt idx="602">
                  <c:v>1.2815221922708189</c:v>
                </c:pt>
                <c:pt idx="603">
                  <c:v>1.2837134154909944</c:v>
                </c:pt>
                <c:pt idx="604">
                  <c:v>1.2825839904540557</c:v>
                </c:pt>
                <c:pt idx="605">
                  <c:v>1.2863824263386787</c:v>
                </c:pt>
                <c:pt idx="606">
                  <c:v>1.2778683263730279</c:v>
                </c:pt>
                <c:pt idx="607">
                  <c:v>1.2995703507160421</c:v>
                </c:pt>
                <c:pt idx="608">
                  <c:v>1.3213411633944832</c:v>
                </c:pt>
                <c:pt idx="609">
                  <c:v>1.3431119760729242</c:v>
                </c:pt>
                <c:pt idx="610">
                  <c:v>1.3412087945784836</c:v>
                </c:pt>
                <c:pt idx="611">
                  <c:v>1.3416932649228048</c:v>
                </c:pt>
                <c:pt idx="612">
                  <c:v>1.337322129647716</c:v>
                </c:pt>
                <c:pt idx="613">
                  <c:v>1.3488265335340832</c:v>
                </c:pt>
                <c:pt idx="614">
                  <c:v>1.3536499824263948</c:v>
                </c:pt>
                <c:pt idx="615">
                  <c:v>1.3584869364930314</c:v>
                </c:pt>
                <c:pt idx="616">
                  <c:v>1.3633238905596681</c:v>
                </c:pt>
                <c:pt idx="617">
                  <c:v>1.3683931199828556</c:v>
                </c:pt>
                <c:pt idx="618">
                  <c:v>1.3634688693902781</c:v>
                </c:pt>
                <c:pt idx="619">
                  <c:v>1.3500986836487918</c:v>
                </c:pt>
                <c:pt idx="620">
                  <c:v>1.3490791036488041</c:v>
                </c:pt>
                <c:pt idx="621">
                  <c:v>1.3161908289914948</c:v>
                </c:pt>
                <c:pt idx="622">
                  <c:v>1.2831973819159233</c:v>
                </c:pt>
                <c:pt idx="623">
                  <c:v>1.2502039348403517</c:v>
                </c:pt>
                <c:pt idx="624">
                  <c:v>1.2851489712055599</c:v>
                </c:pt>
                <c:pt idx="625">
                  <c:v>1.2978661833505893</c:v>
                </c:pt>
                <c:pt idx="626">
                  <c:v>1.2951873393859616</c:v>
                </c:pt>
                <c:pt idx="627">
                  <c:v>1.3098020781132058</c:v>
                </c:pt>
                <c:pt idx="628">
                  <c:v>1.3181672425683084</c:v>
                </c:pt>
                <c:pt idx="629">
                  <c:v>1.326532407023411</c:v>
                </c:pt>
                <c:pt idx="630">
                  <c:v>1.3348975714785136</c:v>
                </c:pt>
                <c:pt idx="631">
                  <c:v>1.340689230461382</c:v>
                </c:pt>
                <c:pt idx="632">
                  <c:v>1.3416016607214567</c:v>
                </c:pt>
                <c:pt idx="633">
                  <c:v>1.3449953407255344</c:v>
                </c:pt>
                <c:pt idx="634">
                  <c:v>1.3587247194566052</c:v>
                </c:pt>
                <c:pt idx="635">
                  <c:v>1.3784120631323176</c:v>
                </c:pt>
                <c:pt idx="636">
                  <c:v>1.3980994068080299</c:v>
                </c:pt>
                <c:pt idx="637">
                  <c:v>1.4177867504837423</c:v>
                </c:pt>
                <c:pt idx="638">
                  <c:v>1.4373888674507058</c:v>
                </c:pt>
                <c:pt idx="639">
                  <c:v>1.4322928344265595</c:v>
                </c:pt>
                <c:pt idx="640">
                  <c:v>1.4409461135073234</c:v>
                </c:pt>
                <c:pt idx="641">
                  <c:v>1.4193364017895882</c:v>
                </c:pt>
                <c:pt idx="642">
                  <c:v>1.4487616189121626</c:v>
                </c:pt>
                <c:pt idx="643">
                  <c:v>1.478186836034737</c:v>
                </c:pt>
                <c:pt idx="644">
                  <c:v>1.5076120531573114</c:v>
                </c:pt>
                <c:pt idx="645">
                  <c:v>1.5166294240895197</c:v>
                </c:pt>
                <c:pt idx="646">
                  <c:v>1.5074535492517198</c:v>
                </c:pt>
                <c:pt idx="647">
                  <c:v>1.5108636022840056</c:v>
                </c:pt>
                <c:pt idx="648">
                  <c:v>1.502265717409661</c:v>
                </c:pt>
                <c:pt idx="649">
                  <c:v>1.4823992863409303</c:v>
                </c:pt>
                <c:pt idx="650">
                  <c:v>1.4625328552721997</c:v>
                </c:pt>
                <c:pt idx="651">
                  <c:v>1.442666424203469</c:v>
                </c:pt>
                <c:pt idx="652">
                  <c:v>1.4023555709861575</c:v>
                </c:pt>
                <c:pt idx="653">
                  <c:v>1.442104753687063</c:v>
                </c:pt>
                <c:pt idx="654">
                  <c:v>1.4638633549151621</c:v>
                </c:pt>
                <c:pt idx="655">
                  <c:v>1.4693958628196124</c:v>
                </c:pt>
                <c:pt idx="656">
                  <c:v>1.4961429241265356</c:v>
                </c:pt>
                <c:pt idx="657">
                  <c:v>1.5228899854334588</c:v>
                </c:pt>
                <c:pt idx="658">
                  <c:v>1.5496370467403819</c:v>
                </c:pt>
                <c:pt idx="659">
                  <c:v>1.5559053248320649</c:v>
                </c:pt>
                <c:pt idx="660">
                  <c:v>1.5435193409412724</c:v>
                </c:pt>
                <c:pt idx="661">
                  <c:v>1.5430447544125747</c:v>
                </c:pt>
                <c:pt idx="662">
                  <c:v>1.5545902333134443</c:v>
                </c:pt>
                <c:pt idx="663">
                  <c:v>1.5405086054174841</c:v>
                </c:pt>
                <c:pt idx="664">
                  <c:v>1.526426977521524</c:v>
                </c:pt>
                <c:pt idx="665">
                  <c:v>1.5123453496255639</c:v>
                </c:pt>
                <c:pt idx="666">
                  <c:v>1.5074753221545942</c:v>
                </c:pt>
                <c:pt idx="667">
                  <c:v>1.5290856056039075</c:v>
                </c:pt>
                <c:pt idx="668">
                  <c:v>1.5169922079446612</c:v>
                </c:pt>
                <c:pt idx="669">
                  <c:v>1.5328717714815683</c:v>
                </c:pt>
                <c:pt idx="670">
                  <c:v>1.537520096809462</c:v>
                </c:pt>
                <c:pt idx="671">
                  <c:v>1.5421684221373557</c:v>
                </c:pt>
                <c:pt idx="672">
                  <c:v>1.5468167474652494</c:v>
                </c:pt>
                <c:pt idx="673">
                  <c:v>1.5445761003700562</c:v>
                </c:pt>
                <c:pt idx="674">
                  <c:v>1.5471516853194476</c:v>
                </c:pt>
                <c:pt idx="675">
                  <c:v>1.5536324831100694</c:v>
                </c:pt>
                <c:pt idx="676">
                  <c:v>1.5618763760236918</c:v>
                </c:pt>
                <c:pt idx="677">
                  <c:v>1.5661018406104859</c:v>
                </c:pt>
                <c:pt idx="678">
                  <c:v>1.5703273051972799</c:v>
                </c:pt>
                <c:pt idx="679">
                  <c:v>1.574552769784074</c:v>
                </c:pt>
                <c:pt idx="680">
                  <c:v>1.5813582831621744</c:v>
                </c:pt>
                <c:pt idx="681">
                  <c:v>1.5634208884977161</c:v>
                </c:pt>
                <c:pt idx="682">
                  <c:v>1.5365647648105245</c:v>
                </c:pt>
                <c:pt idx="683">
                  <c:v>1.5399480756490072</c:v>
                </c:pt>
                <c:pt idx="684">
                  <c:v>1.5603622998843418</c:v>
                </c:pt>
                <c:pt idx="685">
                  <c:v>1.5807765241196765</c:v>
                </c:pt>
                <c:pt idx="686">
                  <c:v>1.6011907483550112</c:v>
                </c:pt>
                <c:pt idx="687">
                  <c:v>1.6227659388111473</c:v>
                </c:pt>
                <c:pt idx="688">
                  <c:v>1.6264537613439294</c:v>
                </c:pt>
                <c:pt idx="689">
                  <c:v>1.6317824238135838</c:v>
                </c:pt>
                <c:pt idx="690">
                  <c:v>1.6177981876806553</c:v>
                </c:pt>
                <c:pt idx="691">
                  <c:v>1.6393683278613471</c:v>
                </c:pt>
                <c:pt idx="692">
                  <c:v>1.6609384680420389</c:v>
                </c:pt>
                <c:pt idx="693">
                  <c:v>1.6825086082227307</c:v>
                </c:pt>
                <c:pt idx="694">
                  <c:v>1.6931470543082787</c:v>
                </c:pt>
                <c:pt idx="695">
                  <c:v>1.690142797241823</c:v>
                </c:pt>
                <c:pt idx="696">
                  <c:v>1.6910640951353539</c:v>
                </c:pt>
                <c:pt idx="697">
                  <c:v>1.6982646690050494</c:v>
                </c:pt>
                <c:pt idx="698">
                  <c:v>1.697521761246455</c:v>
                </c:pt>
                <c:pt idx="699">
                  <c:v>1.6967839564588008</c:v>
                </c:pt>
                <c:pt idx="700">
                  <c:v>1.6960378367787625</c:v>
                </c:pt>
                <c:pt idx="701">
                  <c:v>1.6953164815478667</c:v>
                </c:pt>
                <c:pt idx="702">
                  <c:v>1.6874506770974782</c:v>
                </c:pt>
                <c:pt idx="703">
                  <c:v>1.684441978892349</c:v>
                </c:pt>
                <c:pt idx="704">
                  <c:v>1.6745039024410442</c:v>
                </c:pt>
                <c:pt idx="705">
                  <c:v>1.6575551917966611</c:v>
                </c:pt>
                <c:pt idx="706">
                  <c:v>1.6407374878131862</c:v>
                </c:pt>
                <c:pt idx="707">
                  <c:v>1.6239137046810481</c:v>
                </c:pt>
                <c:pt idx="708">
                  <c:v>1.6289055027330959</c:v>
                </c:pt>
                <c:pt idx="709">
                  <c:v>1.6169141178402493</c:v>
                </c:pt>
                <c:pt idx="710">
                  <c:v>1.6353938304387825</c:v>
                </c:pt>
                <c:pt idx="711">
                  <c:v>1.6320780553194778</c:v>
                </c:pt>
                <c:pt idx="712">
                  <c:v>1.6123930815980771</c:v>
                </c:pt>
                <c:pt idx="713">
                  <c:v>1.5925062495124593</c:v>
                </c:pt>
                <c:pt idx="714">
                  <c:v>1.5725988475290329</c:v>
                </c:pt>
                <c:pt idx="715">
                  <c:v>1.5361889463656864</c:v>
                </c:pt>
                <c:pt idx="716">
                  <c:v>1.5345435932180795</c:v>
                </c:pt>
                <c:pt idx="717">
                  <c:v>1.5550619703125017</c:v>
                </c:pt>
                <c:pt idx="718">
                  <c:v>1.5809810254541903</c:v>
                </c:pt>
                <c:pt idx="719">
                  <c:v>1.5841674909864032</c:v>
                </c:pt>
                <c:pt idx="720">
                  <c:v>1.5873728117576162</c:v>
                </c:pt>
                <c:pt idx="721">
                  <c:v>1.5904502553960145</c:v>
                </c:pt>
                <c:pt idx="722">
                  <c:v>1.584753132273137</c:v>
                </c:pt>
                <c:pt idx="723">
                  <c:v>1.5422775686789205</c:v>
                </c:pt>
                <c:pt idx="724">
                  <c:v>1.5457574986257481</c:v>
                </c:pt>
                <c:pt idx="725">
                  <c:v>1.5216621029947039</c:v>
                </c:pt>
                <c:pt idx="726">
                  <c:v>1.5434023073756797</c:v>
                </c:pt>
                <c:pt idx="727">
                  <c:v>1.5649273655538751</c:v>
                </c:pt>
                <c:pt idx="728">
                  <c:v>1.5864524237320705</c:v>
                </c:pt>
                <c:pt idx="729">
                  <c:v>1.5620055625252818</c:v>
                </c:pt>
                <c:pt idx="730">
                  <c:v>1.5819838062457383</c:v>
                </c:pt>
                <c:pt idx="731">
                  <c:v>1.5896560775383333</c:v>
                </c:pt>
                <c:pt idx="732">
                  <c:v>1.605512287864894</c:v>
                </c:pt>
                <c:pt idx="733">
                  <c:v>1.6019903271787643</c:v>
                </c:pt>
                <c:pt idx="734">
                  <c:v>1.5984233600435089</c:v>
                </c:pt>
                <c:pt idx="735">
                  <c:v>1.5948598031634689</c:v>
                </c:pt>
                <c:pt idx="736">
                  <c:v>1.5821169841278309</c:v>
                </c:pt>
                <c:pt idx="737">
                  <c:v>1.5776273179800502</c:v>
                </c:pt>
                <c:pt idx="738">
                  <c:v>1.5832833914326896</c:v>
                </c:pt>
                <c:pt idx="739">
                  <c:v>1.6158210645444941</c:v>
                </c:pt>
                <c:pt idx="740">
                  <c:v>1.6298743139406371</c:v>
                </c:pt>
                <c:pt idx="741">
                  <c:v>1.6439744164181325</c:v>
                </c:pt>
                <c:pt idx="742">
                  <c:v>1.6579233845890926</c:v>
                </c:pt>
                <c:pt idx="743">
                  <c:v>1.6642360960537699</c:v>
                </c:pt>
                <c:pt idx="744">
                  <c:v>1.6780300943931568</c:v>
                </c:pt>
                <c:pt idx="745">
                  <c:v>1.6848491279840057</c:v>
                </c:pt>
                <c:pt idx="746">
                  <c:v>1.6903984106854555</c:v>
                </c:pt>
                <c:pt idx="747">
                  <c:v>1.6885276620390182</c:v>
                </c:pt>
                <c:pt idx="748">
                  <c:v>1.6866631833818564</c:v>
                </c:pt>
                <c:pt idx="749">
                  <c:v>1.684802936920258</c:v>
                </c:pt>
                <c:pt idx="750">
                  <c:v>1.6931235134150211</c:v>
                </c:pt>
                <c:pt idx="751">
                  <c:v>1.6963141321212232</c:v>
                </c:pt>
                <c:pt idx="752">
                  <c:v>1.6875909563830718</c:v>
                </c:pt>
                <c:pt idx="753">
                  <c:v>1.7047948146744225</c:v>
                </c:pt>
                <c:pt idx="754">
                  <c:v>1.7083903171379735</c:v>
                </c:pt>
                <c:pt idx="755">
                  <c:v>1.7119403443169294</c:v>
                </c:pt>
                <c:pt idx="756">
                  <c:v>1.7154903714958853</c:v>
                </c:pt>
                <c:pt idx="757">
                  <c:v>1.7186171693859269</c:v>
                </c:pt>
                <c:pt idx="758">
                  <c:v>1.7249747108871976</c:v>
                </c:pt>
                <c:pt idx="759">
                  <c:v>1.7361499257055153</c:v>
                </c:pt>
                <c:pt idx="760">
                  <c:v>1.7436429282333794</c:v>
                </c:pt>
                <c:pt idx="761">
                  <c:v>1.7503286187294889</c:v>
                </c:pt>
                <c:pt idx="762">
                  <c:v>1.7570254398455376</c:v>
                </c:pt>
                <c:pt idx="763">
                  <c:v>1.7636830770252832</c:v>
                </c:pt>
                <c:pt idx="764">
                  <c:v>1.7651575974346749</c:v>
                </c:pt>
                <c:pt idx="765">
                  <c:v>1.7595968070705628</c:v>
                </c:pt>
                <c:pt idx="766">
                  <c:v>1.7464729618899204</c:v>
                </c:pt>
                <c:pt idx="767">
                  <c:v>1.7473980172161692</c:v>
                </c:pt>
                <c:pt idx="768">
                  <c:v>1.7590908056575174</c:v>
                </c:pt>
                <c:pt idx="769">
                  <c:v>1.770340235379025</c:v>
                </c:pt>
                <c:pt idx="770">
                  <c:v>1.7814131860571969</c:v>
                </c:pt>
                <c:pt idx="771">
                  <c:v>1.7814586476832972</c:v>
                </c:pt>
                <c:pt idx="772">
                  <c:v>1.7873551963867609</c:v>
                </c:pt>
                <c:pt idx="773">
                  <c:v>1.7837359863308095</c:v>
                </c:pt>
                <c:pt idx="774">
                  <c:v>1.7889771778281531</c:v>
                </c:pt>
                <c:pt idx="775">
                  <c:v>1.7868778597650994</c:v>
                </c:pt>
                <c:pt idx="776">
                  <c:v>1.7848441892700766</c:v>
                </c:pt>
                <c:pt idx="777">
                  <c:v>1.7828191058941183</c:v>
                </c:pt>
                <c:pt idx="778">
                  <c:v>1.77837712171548</c:v>
                </c:pt>
                <c:pt idx="779">
                  <c:v>1.7807713897797208</c:v>
                </c:pt>
                <c:pt idx="780">
                  <c:v>1.7841186597241698</c:v>
                </c:pt>
                <c:pt idx="781">
                  <c:v>1.7874844075409022</c:v>
                </c:pt>
                <c:pt idx="782">
                  <c:v>1.7552551680401565</c:v>
                </c:pt>
                <c:pt idx="783">
                  <c:v>1.7230472576452613</c:v>
                </c:pt>
                <c:pt idx="784">
                  <c:v>1.6908421424004176</c:v>
                </c:pt>
                <c:pt idx="785">
                  <c:v>1.7108384868645832</c:v>
                </c:pt>
                <c:pt idx="786">
                  <c:v>1.6841024647513934</c:v>
                </c:pt>
                <c:pt idx="787">
                  <c:v>1.6683079846703432</c:v>
                </c:pt>
                <c:pt idx="788">
                  <c:v>1.685667101324726</c:v>
                </c:pt>
                <c:pt idx="789">
                  <c:v>1.6757130744783137</c:v>
                </c:pt>
                <c:pt idx="790">
                  <c:v>1.6659778048600444</c:v>
                </c:pt>
                <c:pt idx="791">
                  <c:v>1.6562561420967112</c:v>
                </c:pt>
                <c:pt idx="792">
                  <c:v>1.6697845785815528</c:v>
                </c:pt>
                <c:pt idx="793">
                  <c:v>1.6956425178778478</c:v>
                </c:pt>
                <c:pt idx="794">
                  <c:v>1.6995205715304893</c:v>
                </c:pt>
                <c:pt idx="795">
                  <c:v>1.6906209015181803</c:v>
                </c:pt>
                <c:pt idx="796">
                  <c:v>1.7026155167010626</c:v>
                </c:pt>
                <c:pt idx="797">
                  <c:v>1.7146104484767883</c:v>
                </c:pt>
                <c:pt idx="798">
                  <c:v>1.7265892589761662</c:v>
                </c:pt>
                <c:pt idx="799">
                  <c:v>1.7149418044886651</c:v>
                </c:pt>
                <c:pt idx="800">
                  <c:v>1.705608739792603</c:v>
                </c:pt>
                <c:pt idx="801">
                  <c:v>1.7266350025065669</c:v>
                </c:pt>
                <c:pt idx="802">
                  <c:v>1.7151574402320977</c:v>
                </c:pt>
                <c:pt idx="803">
                  <c:v>1.7018064209345394</c:v>
                </c:pt>
                <c:pt idx="804">
                  <c:v>1.6889320317464556</c:v>
                </c:pt>
                <c:pt idx="805">
                  <c:v>1.6759144898039589</c:v>
                </c:pt>
                <c:pt idx="806">
                  <c:v>1.6615159178536281</c:v>
                </c:pt>
                <c:pt idx="807">
                  <c:v>1.6845304514324231</c:v>
                </c:pt>
                <c:pt idx="808">
                  <c:v>1.6977804631794571</c:v>
                </c:pt>
                <c:pt idx="809">
                  <c:v>1.7058423818150086</c:v>
                </c:pt>
                <c:pt idx="810">
                  <c:v>1.7138652927248252</c:v>
                </c:pt>
                <c:pt idx="811">
                  <c:v>1.7219106526046177</c:v>
                </c:pt>
                <c:pt idx="812">
                  <c:v>1.7299289389716259</c:v>
                </c:pt>
                <c:pt idx="813">
                  <c:v>1.7481124160301895</c:v>
                </c:pt>
                <c:pt idx="814">
                  <c:v>1.7467835649977161</c:v>
                </c:pt>
                <c:pt idx="815">
                  <c:v>1.7486338284579133</c:v>
                </c:pt>
                <c:pt idx="816">
                  <c:v>1.7448076604160774</c:v>
                </c:pt>
                <c:pt idx="817">
                  <c:v>1.741397932273655</c:v>
                </c:pt>
                <c:pt idx="818">
                  <c:v>1.737939640510491</c:v>
                </c:pt>
                <c:pt idx="819">
                  <c:v>1.7344527973772914</c:v>
                </c:pt>
                <c:pt idx="820">
                  <c:v>1.7430259223248996</c:v>
                </c:pt>
                <c:pt idx="821">
                  <c:v>1.7422682426211409</c:v>
                </c:pt>
                <c:pt idx="822">
                  <c:v>1.7161324354438692</c:v>
                </c:pt>
                <c:pt idx="823">
                  <c:v>1.7149277664008928</c:v>
                </c:pt>
                <c:pt idx="824">
                  <c:v>1.7095976206962589</c:v>
                </c:pt>
                <c:pt idx="825">
                  <c:v>1.7042710119152498</c:v>
                </c:pt>
                <c:pt idx="826">
                  <c:v>1.6989225259193521</c:v>
                </c:pt>
                <c:pt idx="827">
                  <c:v>1.696935659991228</c:v>
                </c:pt>
                <c:pt idx="828">
                  <c:v>1.7095731665386107</c:v>
                </c:pt>
                <c:pt idx="829">
                  <c:v>1.713493344293191</c:v>
                </c:pt>
                <c:pt idx="830">
                  <c:v>1.6944037219663657</c:v>
                </c:pt>
                <c:pt idx="831">
                  <c:v>1.695534001820604</c:v>
                </c:pt>
                <c:pt idx="832">
                  <c:v>1.6966612664035376</c:v>
                </c:pt>
                <c:pt idx="833">
                  <c:v>1.6977663879790539</c:v>
                </c:pt>
                <c:pt idx="834">
                  <c:v>1.6989144916883003</c:v>
                </c:pt>
                <c:pt idx="835">
                  <c:v>1.6717975635792368</c:v>
                </c:pt>
                <c:pt idx="836">
                  <c:v>1.6570682000025061</c:v>
                </c:pt>
                <c:pt idx="837">
                  <c:v>1.6401506284096079</c:v>
                </c:pt>
                <c:pt idx="838">
                  <c:v>1.6118989078197581</c:v>
                </c:pt>
                <c:pt idx="839">
                  <c:v>1.5836268779309806</c:v>
                </c:pt>
                <c:pt idx="840">
                  <c:v>1.5551766759974566</c:v>
                </c:pt>
                <c:pt idx="841">
                  <c:v>1.5593697048004838</c:v>
                </c:pt>
                <c:pt idx="842">
                  <c:v>1.540368718643147</c:v>
                </c:pt>
                <c:pt idx="843">
                  <c:v>1.5380532133707989</c:v>
                </c:pt>
                <c:pt idx="844">
                  <c:v>1.529624740898593</c:v>
                </c:pt>
                <c:pt idx="845">
                  <c:v>1.5666616633720194</c:v>
                </c:pt>
                <c:pt idx="846">
                  <c:v>1.6040246145227384</c:v>
                </c:pt>
                <c:pt idx="847">
                  <c:v>1.6419220104351531</c:v>
                </c:pt>
                <c:pt idx="848">
                  <c:v>1.6720739823745694</c:v>
                </c:pt>
                <c:pt idx="849">
                  <c:v>1.6829779610209916</c:v>
                </c:pt>
                <c:pt idx="850">
                  <c:v>1.6981593251818621</c:v>
                </c:pt>
                <c:pt idx="851">
                  <c:v>1.6589864146170337</c:v>
                </c:pt>
                <c:pt idx="852">
                  <c:v>1.6675289792283206</c:v>
                </c:pt>
                <c:pt idx="853">
                  <c:v>1.67611681382167</c:v>
                </c:pt>
                <c:pt idx="854">
                  <c:v>1.6847033863293119</c:v>
                </c:pt>
                <c:pt idx="855">
                  <c:v>1.6787668520681103</c:v>
                </c:pt>
                <c:pt idx="856">
                  <c:v>1.6923121877668195</c:v>
                </c:pt>
                <c:pt idx="857">
                  <c:v>1.716511640463197</c:v>
                </c:pt>
                <c:pt idx="858">
                  <c:v>1.6870220034357994</c:v>
                </c:pt>
                <c:pt idx="859">
                  <c:v>1.6550568586290861</c:v>
                </c:pt>
                <c:pt idx="860">
                  <c:v>1.6228461129703495</c:v>
                </c:pt>
                <c:pt idx="861">
                  <c:v>1.5906132673488529</c:v>
                </c:pt>
                <c:pt idx="862">
                  <c:v>1.584208579169228</c:v>
                </c:pt>
                <c:pt idx="863">
                  <c:v>1.6119900019282318</c:v>
                </c:pt>
                <c:pt idx="864">
                  <c:v>1.613766422964634</c:v>
                </c:pt>
                <c:pt idx="865">
                  <c:v>1.5776356613277145</c:v>
                </c:pt>
                <c:pt idx="866">
                  <c:v>1.5655690496171981</c:v>
                </c:pt>
                <c:pt idx="867">
                  <c:v>1.5535108181252955</c:v>
                </c:pt>
                <c:pt idx="868">
                  <c:v>1.5412881862954793</c:v>
                </c:pt>
                <c:pt idx="869">
                  <c:v>1.5291532612360468</c:v>
                </c:pt>
                <c:pt idx="870">
                  <c:v>1.5116333672859608</c:v>
                </c:pt>
                <c:pt idx="871">
                  <c:v>1.4798082142323234</c:v>
                </c:pt>
                <c:pt idx="872">
                  <c:v>1.5060220208972748</c:v>
                </c:pt>
                <c:pt idx="873">
                  <c:v>1.5443688191629736</c:v>
                </c:pt>
                <c:pt idx="874">
                  <c:v>1.5827530131891925</c:v>
                </c:pt>
                <c:pt idx="875">
                  <c:v>1.6207293494196655</c:v>
                </c:pt>
                <c:pt idx="876">
                  <c:v>1.6167760624768197</c:v>
                </c:pt>
                <c:pt idx="877">
                  <c:v>1.5903877983617827</c:v>
                </c:pt>
                <c:pt idx="878">
                  <c:v>1.6221126270090092</c:v>
                </c:pt>
                <c:pt idx="879">
                  <c:v>1.6133813238474195</c:v>
                </c:pt>
                <c:pt idx="880">
                  <c:v>1.5999459885647802</c:v>
                </c:pt>
                <c:pt idx="881">
                  <c:v>1.5865106532821409</c:v>
                </c:pt>
                <c:pt idx="882">
                  <c:v>1.5730753179995016</c:v>
                </c:pt>
                <c:pt idx="883">
                  <c:v>1.5215408405745199</c:v>
                </c:pt>
                <c:pt idx="884">
                  <c:v>1.5090058559883786</c:v>
                </c:pt>
                <c:pt idx="885">
                  <c:v>1.5545988265970905</c:v>
                </c:pt>
                <c:pt idx="886">
                  <c:v>1.5471122081082684</c:v>
                </c:pt>
                <c:pt idx="887">
                  <c:v>1.5241062648598021</c:v>
                </c:pt>
                <c:pt idx="888">
                  <c:v>1.5011003216113357</c:v>
                </c:pt>
                <c:pt idx="889">
                  <c:v>1.4780943783628693</c:v>
                </c:pt>
                <c:pt idx="890">
                  <c:v>1.4651938293173854</c:v>
                </c:pt>
                <c:pt idx="891">
                  <c:v>1.5035665744199223</c:v>
                </c:pt>
                <c:pt idx="892">
                  <c:v>1.5444018585625576</c:v>
                </c:pt>
                <c:pt idx="893">
                  <c:v>1.5670678099059792</c:v>
                </c:pt>
                <c:pt idx="894">
                  <c:v>1.5885190384786201</c:v>
                </c:pt>
                <c:pt idx="895">
                  <c:v>1.609970267051261</c:v>
                </c:pt>
                <c:pt idx="896">
                  <c:v>1.6314214956239019</c:v>
                </c:pt>
                <c:pt idx="897">
                  <c:v>1.6307178019860338</c:v>
                </c:pt>
                <c:pt idx="898">
                  <c:v>1.6514254840665399</c:v>
                </c:pt>
                <c:pt idx="899">
                  <c:v>1.628971966521787</c:v>
                </c:pt>
                <c:pt idx="900">
                  <c:v>1.6557710911401338</c:v>
                </c:pt>
                <c:pt idx="901">
                  <c:v>1.665191924118576</c:v>
                </c:pt>
                <c:pt idx="902">
                  <c:v>1.6746127570970182</c:v>
                </c:pt>
                <c:pt idx="903">
                  <c:v>1.6840335900754604</c:v>
                </c:pt>
                <c:pt idx="904">
                  <c:v>1.6971747655663694</c:v>
                </c:pt>
                <c:pt idx="905">
                  <c:v>1.7197336329664592</c:v>
                </c:pt>
                <c:pt idx="906">
                  <c:v>1.7081354162190168</c:v>
                </c:pt>
                <c:pt idx="907">
                  <c:v>1.67913743810097</c:v>
                </c:pt>
                <c:pt idx="908">
                  <c:v>1.6855140524410639</c:v>
                </c:pt>
                <c:pt idx="909">
                  <c:v>1.6918640873203732</c:v>
                </c:pt>
                <c:pt idx="910">
                  <c:v>1.6982141221996825</c:v>
                </c:pt>
                <c:pt idx="911">
                  <c:v>1.713301835765082</c:v>
                </c:pt>
                <c:pt idx="912">
                  <c:v>1.6897895160982841</c:v>
                </c:pt>
                <c:pt idx="913">
                  <c:v>1.6713825669269988</c:v>
                </c:pt>
                <c:pt idx="914">
                  <c:v>1.6797028428653733</c:v>
                </c:pt>
                <c:pt idx="915">
                  <c:v>1.6746936744444327</c:v>
                </c:pt>
                <c:pt idx="916">
                  <c:v>1.6696628882226527</c:v>
                </c:pt>
                <c:pt idx="917">
                  <c:v>1.6646321020008727</c:v>
                </c:pt>
                <c:pt idx="918">
                  <c:v>1.6324093471583307</c:v>
                </c:pt>
                <c:pt idx="919">
                  <c:v>1.6259436998596304</c:v>
                </c:pt>
                <c:pt idx="920">
                  <c:v>1.6476123051484139</c:v>
                </c:pt>
                <c:pt idx="921">
                  <c:v>1.6245112375675983</c:v>
                </c:pt>
                <c:pt idx="922">
                  <c:v>1.601303997660573</c:v>
                </c:pt>
                <c:pt idx="923">
                  <c:v>1.5781025140307325</c:v>
                </c:pt>
                <c:pt idx="924">
                  <c:v>1.5549010304008921</c:v>
                </c:pt>
                <c:pt idx="925">
                  <c:v>1.5545096499647351</c:v>
                </c:pt>
                <c:pt idx="926">
                  <c:v>1.5851004792991694</c:v>
                </c:pt>
                <c:pt idx="927">
                  <c:v>1.5839490316220974</c:v>
                </c:pt>
                <c:pt idx="928">
                  <c:v>1.5559595246401086</c:v>
                </c:pt>
                <c:pt idx="929">
                  <c:v>1.5048138090682721</c:v>
                </c:pt>
                <c:pt idx="930">
                  <c:v>1.4535274116887382</c:v>
                </c:pt>
                <c:pt idx="931">
                  <c:v>1.4022410143092043</c:v>
                </c:pt>
                <c:pt idx="932">
                  <c:v>1.4128432717703243</c:v>
                </c:pt>
                <c:pt idx="933">
                  <c:v>1.361089503126254</c:v>
                </c:pt>
                <c:pt idx="934">
                  <c:v>1.3649757327147891</c:v>
                </c:pt>
                <c:pt idx="935">
                  <c:v>1.4111374191516453</c:v>
                </c:pt>
                <c:pt idx="936">
                  <c:v>1.3455574895550195</c:v>
                </c:pt>
                <c:pt idx="937">
                  <c:v>1.2800369451402911</c:v>
                </c:pt>
                <c:pt idx="938">
                  <c:v>1.2145164007255627</c:v>
                </c:pt>
                <c:pt idx="939">
                  <c:v>1.2248344916802183</c:v>
                </c:pt>
                <c:pt idx="940">
                  <c:v>1.2336256196739754</c:v>
                </c:pt>
                <c:pt idx="941">
                  <c:v>1.2872154544119041</c:v>
                </c:pt>
                <c:pt idx="942">
                  <c:v>1.224395634434174</c:v>
                </c:pt>
                <c:pt idx="943">
                  <c:v>1.214629443225864</c:v>
                </c:pt>
                <c:pt idx="944">
                  <c:v>1.204863252017554</c:v>
                </c:pt>
                <c:pt idx="945">
                  <c:v>1.1950970608092439</c:v>
                </c:pt>
                <c:pt idx="946">
                  <c:v>1.1381525947632185</c:v>
                </c:pt>
                <c:pt idx="947">
                  <c:v>1.1425375230131269</c:v>
                </c:pt>
                <c:pt idx="948">
                  <c:v>1.1133436969489994</c:v>
                </c:pt>
                <c:pt idx="949">
                  <c:v>1.1116557472831787</c:v>
                </c:pt>
                <c:pt idx="950">
                  <c:v>1.1549174213223701</c:v>
                </c:pt>
                <c:pt idx="951">
                  <c:v>1.1981790953615614</c:v>
                </c:pt>
                <c:pt idx="952">
                  <c:v>1.2414407694007528</c:v>
                </c:pt>
                <c:pt idx="953">
                  <c:v>1.2344074594894103</c:v>
                </c:pt>
                <c:pt idx="954">
                  <c:v>1.2713620967800563</c:v>
                </c:pt>
                <c:pt idx="955">
                  <c:v>1.1982760027964923</c:v>
                </c:pt>
                <c:pt idx="956">
                  <c:v>1.1878539186814328</c:v>
                </c:pt>
                <c:pt idx="957">
                  <c:v>1.1881501082395787</c:v>
                </c:pt>
                <c:pt idx="958">
                  <c:v>1.1884462977977246</c:v>
                </c:pt>
                <c:pt idx="959">
                  <c:v>1.1887424873558705</c:v>
                </c:pt>
                <c:pt idx="960">
                  <c:v>1.222490942270116</c:v>
                </c:pt>
                <c:pt idx="961">
                  <c:v>1.2078154751505679</c:v>
                </c:pt>
                <c:pt idx="962">
                  <c:v>1.2251223806249194</c:v>
                </c:pt>
                <c:pt idx="963">
                  <c:v>1.2616721083260445</c:v>
                </c:pt>
                <c:pt idx="964">
                  <c:v>1.3068535576658133</c:v>
                </c:pt>
                <c:pt idx="965">
                  <c:v>1.3520350070055822</c:v>
                </c:pt>
                <c:pt idx="966">
                  <c:v>1.3972164563453511</c:v>
                </c:pt>
                <c:pt idx="967">
                  <c:v>1.442971305713743</c:v>
                </c:pt>
                <c:pt idx="968">
                  <c:v>1.431602123769705</c:v>
                </c:pt>
                <c:pt idx="969">
                  <c:v>1.4178758101341742</c:v>
                </c:pt>
                <c:pt idx="970">
                  <c:v>1.4532355951485536</c:v>
                </c:pt>
                <c:pt idx="971">
                  <c:v>1.4223540230435832</c:v>
                </c:pt>
                <c:pt idx="972">
                  <c:v>1.3913734626569261</c:v>
                </c:pt>
                <c:pt idx="973">
                  <c:v>1.360392902270269</c:v>
                </c:pt>
                <c:pt idx="974">
                  <c:v>1.3663773668441883</c:v>
                </c:pt>
                <c:pt idx="975">
                  <c:v>1.3843938519659347</c:v>
                </c:pt>
                <c:pt idx="976">
                  <c:v>1.3641070364045487</c:v>
                </c:pt>
                <c:pt idx="977">
                  <c:v>1.319618486906535</c:v>
                </c:pt>
                <c:pt idx="978">
                  <c:v>1.2654132157826059</c:v>
                </c:pt>
                <c:pt idx="979">
                  <c:v>1.2113137193777914</c:v>
                </c:pt>
                <c:pt idx="980">
                  <c:v>1.1572142229729769</c:v>
                </c:pt>
                <c:pt idx="981">
                  <c:v>1.0858382112399103</c:v>
                </c:pt>
                <c:pt idx="982">
                  <c:v>1.0794673281834992</c:v>
                </c:pt>
                <c:pt idx="983">
                  <c:v>1.1062841034874609</c:v>
                </c:pt>
                <c:pt idx="984">
                  <c:v>1.0463958260448476</c:v>
                </c:pt>
                <c:pt idx="985">
                  <c:v>1.0505119121194773</c:v>
                </c:pt>
                <c:pt idx="986">
                  <c:v>1.054634718410141</c:v>
                </c:pt>
                <c:pt idx="987">
                  <c:v>1.0587575247008048</c:v>
                </c:pt>
                <c:pt idx="988">
                  <c:v>1.0628803309914685</c:v>
                </c:pt>
                <c:pt idx="989">
                  <c:v>1.108112366647003</c:v>
                </c:pt>
                <c:pt idx="990">
                  <c:v>1.1057369953767848</c:v>
                </c:pt>
                <c:pt idx="991">
                  <c:v>1.1233445158224413</c:v>
                </c:pt>
                <c:pt idx="992">
                  <c:v>1.1795927566434368</c:v>
                </c:pt>
                <c:pt idx="993">
                  <c:v>1.2358409974644322</c:v>
                </c:pt>
                <c:pt idx="994">
                  <c:v>1.2920892382854277</c:v>
                </c:pt>
                <c:pt idx="995">
                  <c:v>1.286626377908501</c:v>
                </c:pt>
                <c:pt idx="996">
                  <c:v>1.2497232585551767</c:v>
                </c:pt>
                <c:pt idx="997">
                  <c:v>1.2486216759433224</c:v>
                </c:pt>
                <c:pt idx="998">
                  <c:v>1.2329244482934976</c:v>
                </c:pt>
                <c:pt idx="999">
                  <c:v>1.2518507228122013</c:v>
                </c:pt>
                <c:pt idx="1000">
                  <c:v>1.2707769973309051</c:v>
                </c:pt>
                <c:pt idx="1001">
                  <c:v>1.2897032718496089</c:v>
                </c:pt>
                <c:pt idx="1002">
                  <c:v>1.3086355791822701</c:v>
                </c:pt>
                <c:pt idx="1003">
                  <c:v>1.3118001175685841</c:v>
                </c:pt>
                <c:pt idx="1004">
                  <c:v>1.3182429322979055</c:v>
                </c:pt>
                <c:pt idx="1005">
                  <c:v>1.3455186136738126</c:v>
                </c:pt>
                <c:pt idx="1006">
                  <c:v>1.3441633026881301</c:v>
                </c:pt>
                <c:pt idx="1007">
                  <c:v>1.3428079917024476</c:v>
                </c:pt>
                <c:pt idx="1008">
                  <c:v>1.341452680716765</c:v>
                </c:pt>
                <c:pt idx="1009">
                  <c:v>1.320588034864987</c:v>
                </c:pt>
                <c:pt idx="1010">
                  <c:v>1.3039491626268607</c:v>
                </c:pt>
                <c:pt idx="1011">
                  <c:v>1.2959055085600855</c:v>
                </c:pt>
                <c:pt idx="1012">
                  <c:v>1.2907224258993417</c:v>
                </c:pt>
                <c:pt idx="1013">
                  <c:v>1.3248465999080254</c:v>
                </c:pt>
                <c:pt idx="1014">
                  <c:v>1.3589707739167092</c:v>
                </c:pt>
                <c:pt idx="1015">
                  <c:v>1.3930949479253929</c:v>
                </c:pt>
                <c:pt idx="1016">
                  <c:v>1.3782439429291764</c:v>
                </c:pt>
                <c:pt idx="1017">
                  <c:v>1.4273082587609109</c:v>
                </c:pt>
                <c:pt idx="1018">
                  <c:v>1.4378005393843061</c:v>
                </c:pt>
                <c:pt idx="1019">
                  <c:v>1.4555478336151717</c:v>
                </c:pt>
                <c:pt idx="1020">
                  <c:v>1.4389227175336337</c:v>
                </c:pt>
                <c:pt idx="1021">
                  <c:v>1.4222976014520956</c:v>
                </c:pt>
                <c:pt idx="1022">
                  <c:v>1.4056724853705576</c:v>
                </c:pt>
                <c:pt idx="1023">
                  <c:v>1.408001091843708</c:v>
                </c:pt>
                <c:pt idx="1024">
                  <c:v>1.3875679396326102</c:v>
                </c:pt>
                <c:pt idx="1025">
                  <c:v>1.4336845362710235</c:v>
                </c:pt>
                <c:pt idx="1026">
                  <c:v>1.455677955129653</c:v>
                </c:pt>
                <c:pt idx="1027">
                  <c:v>1.4812586918002075</c:v>
                </c:pt>
                <c:pt idx="1028">
                  <c:v>1.506839428470762</c:v>
                </c:pt>
                <c:pt idx="1029">
                  <c:v>1.5324201651413165</c:v>
                </c:pt>
                <c:pt idx="1030">
                  <c:v>1.5273798490769763</c:v>
                </c:pt>
                <c:pt idx="1031">
                  <c:v>1.5155276502756916</c:v>
                </c:pt>
                <c:pt idx="1032">
                  <c:v>1.5435865132680533</c:v>
                </c:pt>
                <c:pt idx="1033">
                  <c:v>1.5423464276138521</c:v>
                </c:pt>
                <c:pt idx="1034">
                  <c:v>1.5396567640301018</c:v>
                </c:pt>
                <c:pt idx="1035">
                  <c:v>1.5369671004463514</c:v>
                </c:pt>
                <c:pt idx="1036">
                  <c:v>1.5342774368626011</c:v>
                </c:pt>
                <c:pt idx="1037">
                  <c:v>1.5320825579129089</c:v>
                </c:pt>
                <c:pt idx="1038">
                  <c:v>1.5245715564086637</c:v>
                </c:pt>
                <c:pt idx="1039">
                  <c:v>1.5632461977835139</c:v>
                </c:pt>
                <c:pt idx="1040">
                  <c:v>1.5624597124796094</c:v>
                </c:pt>
                <c:pt idx="1041">
                  <c:v>1.5939566248755477</c:v>
                </c:pt>
                <c:pt idx="1042">
                  <c:v>1.625453537271486</c:v>
                </c:pt>
                <c:pt idx="1043">
                  <c:v>1.6569504496674243</c:v>
                </c:pt>
                <c:pt idx="1044">
                  <c:v>1.6640908486279093</c:v>
                </c:pt>
                <c:pt idx="1045">
                  <c:v>1.6675283949305042</c:v>
                </c:pt>
                <c:pt idx="1046">
                  <c:v>1.6548207042883298</c:v>
                </c:pt>
                <c:pt idx="1047">
                  <c:v>1.6591781755509856</c:v>
                </c:pt>
                <c:pt idx="1048">
                  <c:v>1.6358521016754011</c:v>
                </c:pt>
                <c:pt idx="1049">
                  <c:v>1.6125260277998166</c:v>
                </c:pt>
                <c:pt idx="1050">
                  <c:v>1.5891999539242321</c:v>
                </c:pt>
                <c:pt idx="1051">
                  <c:v>1.5505862130759773</c:v>
                </c:pt>
                <c:pt idx="1052">
                  <c:v>1.5465505762172094</c:v>
                </c:pt>
                <c:pt idx="1053">
                  <c:v>1.5518574108553989</c:v>
                </c:pt>
                <c:pt idx="1054">
                  <c:v>1.5776552510823036</c:v>
                </c:pt>
                <c:pt idx="1055">
                  <c:v>1.5165264854424965</c:v>
                </c:pt>
                <c:pt idx="1056">
                  <c:v>1.4553977198026893</c:v>
                </c:pt>
                <c:pt idx="1057">
                  <c:v>1.3942689541628821</c:v>
                </c:pt>
                <c:pt idx="1058">
                  <c:v>1.3822411823950154</c:v>
                </c:pt>
                <c:pt idx="1059">
                  <c:v>1.3624029460343809</c:v>
                </c:pt>
                <c:pt idx="1060">
                  <c:v>1.3486095211520135</c:v>
                </c:pt>
                <c:pt idx="1061">
                  <c:v>1.354329291253058</c:v>
                </c:pt>
                <c:pt idx="1062">
                  <c:v>1.3350903648322536</c:v>
                </c:pt>
                <c:pt idx="1063">
                  <c:v>1.3158663850916372</c:v>
                </c:pt>
                <c:pt idx="1064">
                  <c:v>1.2966890341691517</c:v>
                </c:pt>
                <c:pt idx="1065">
                  <c:v>1.2776859376355576</c:v>
                </c:pt>
                <c:pt idx="1066">
                  <c:v>1.2704754196843235</c:v>
                </c:pt>
                <c:pt idx="1067">
                  <c:v>1.3029917093377628</c:v>
                </c:pt>
                <c:pt idx="1068">
                  <c:v>1.3149467168459794</c:v>
                </c:pt>
                <c:pt idx="1069">
                  <c:v>1.3420782371656117</c:v>
                </c:pt>
                <c:pt idx="1070">
                  <c:v>1.3691439794999476</c:v>
                </c:pt>
                <c:pt idx="1071">
                  <c:v>1.3961768872130791</c:v>
                </c:pt>
                <c:pt idx="1072">
                  <c:v>1.4146617849875047</c:v>
                </c:pt>
                <c:pt idx="1073">
                  <c:v>1.3403360301666243</c:v>
                </c:pt>
                <c:pt idx="1074">
                  <c:v>1.3465856755034697</c:v>
                </c:pt>
                <c:pt idx="1075">
                  <c:v>1.327291560618723</c:v>
                </c:pt>
                <c:pt idx="1076">
                  <c:v>1.3150893178177714</c:v>
                </c:pt>
                <c:pt idx="1077">
                  <c:v>1.3028928106263287</c:v>
                </c:pt>
                <c:pt idx="1078">
                  <c:v>1.2907409771911429</c:v>
                </c:pt>
                <c:pt idx="1079">
                  <c:v>1.3023707053362137</c:v>
                </c:pt>
                <c:pt idx="1080">
                  <c:v>1.2833225779839013</c:v>
                </c:pt>
                <c:pt idx="1081">
                  <c:v>1.2546403018690746</c:v>
                </c:pt>
                <c:pt idx="1082">
                  <c:v>1.2405081267313771</c:v>
                </c:pt>
                <c:pt idx="1083">
                  <c:v>1.2116538551221421</c:v>
                </c:pt>
                <c:pt idx="1084">
                  <c:v>1.183007709280947</c:v>
                </c:pt>
                <c:pt idx="1085">
                  <c:v>1.154321255301278</c:v>
                </c:pt>
                <c:pt idx="1086">
                  <c:v>1.1370483644494285</c:v>
                </c:pt>
                <c:pt idx="1087">
                  <c:v>1.1336132047110743</c:v>
                </c:pt>
                <c:pt idx="1088">
                  <c:v>1.1662097264796127</c:v>
                </c:pt>
                <c:pt idx="1089">
                  <c:v>1.1315182767978864</c:v>
                </c:pt>
                <c:pt idx="1090">
                  <c:v>1.1068179883675664</c:v>
                </c:pt>
                <c:pt idx="1091">
                  <c:v>1.0820106266256444</c:v>
                </c:pt>
                <c:pt idx="1092">
                  <c:v>1.0572290521388563</c:v>
                </c:pt>
                <c:pt idx="1093">
                  <c:v>1.1004270250955233</c:v>
                </c:pt>
                <c:pt idx="1094">
                  <c:v>1.150887405285882</c:v>
                </c:pt>
                <c:pt idx="1095">
                  <c:v>1.1477524397672383</c:v>
                </c:pt>
                <c:pt idx="1096">
                  <c:v>1.1360177258654973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7D-4906-9C93-8165A50EFCA2}"/>
            </c:ext>
          </c:extLst>
        </c:ser>
        <c:ser>
          <c:idx val="2"/>
          <c:order val="2"/>
          <c:tx>
            <c:v>cum_mr</c:v>
          </c:tx>
          <c:spPr>
            <a:ln w="127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Sheet2!$A$4:$A$1100</c:f>
              <c:numCache>
                <c:formatCode>m/d/yyyy</c:formatCode>
                <c:ptCount val="1097"/>
                <c:pt idx="0">
                  <c:v>43744</c:v>
                </c:pt>
                <c:pt idx="1">
                  <c:v>43745</c:v>
                </c:pt>
                <c:pt idx="2">
                  <c:v>43746</c:v>
                </c:pt>
                <c:pt idx="3">
                  <c:v>43747</c:v>
                </c:pt>
                <c:pt idx="4">
                  <c:v>43748</c:v>
                </c:pt>
                <c:pt idx="5">
                  <c:v>43749</c:v>
                </c:pt>
                <c:pt idx="6">
                  <c:v>43750</c:v>
                </c:pt>
                <c:pt idx="7">
                  <c:v>43751</c:v>
                </c:pt>
                <c:pt idx="8">
                  <c:v>43752</c:v>
                </c:pt>
                <c:pt idx="9">
                  <c:v>43753</c:v>
                </c:pt>
                <c:pt idx="10">
                  <c:v>43754</c:v>
                </c:pt>
                <c:pt idx="11">
                  <c:v>43755</c:v>
                </c:pt>
                <c:pt idx="12">
                  <c:v>43756</c:v>
                </c:pt>
                <c:pt idx="13">
                  <c:v>43757</c:v>
                </c:pt>
                <c:pt idx="14">
                  <c:v>43758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43764</c:v>
                </c:pt>
                <c:pt idx="21">
                  <c:v>43765</c:v>
                </c:pt>
                <c:pt idx="22">
                  <c:v>43766</c:v>
                </c:pt>
                <c:pt idx="23">
                  <c:v>43767</c:v>
                </c:pt>
                <c:pt idx="24">
                  <c:v>43768</c:v>
                </c:pt>
                <c:pt idx="25">
                  <c:v>43769</c:v>
                </c:pt>
                <c:pt idx="26">
                  <c:v>43770</c:v>
                </c:pt>
                <c:pt idx="27">
                  <c:v>43771</c:v>
                </c:pt>
                <c:pt idx="28">
                  <c:v>43772</c:v>
                </c:pt>
                <c:pt idx="29">
                  <c:v>43773</c:v>
                </c:pt>
                <c:pt idx="30">
                  <c:v>43774</c:v>
                </c:pt>
                <c:pt idx="31">
                  <c:v>43775</c:v>
                </c:pt>
                <c:pt idx="32">
                  <c:v>43776</c:v>
                </c:pt>
                <c:pt idx="33">
                  <c:v>43777</c:v>
                </c:pt>
                <c:pt idx="34">
                  <c:v>43778</c:v>
                </c:pt>
                <c:pt idx="35">
                  <c:v>43779</c:v>
                </c:pt>
                <c:pt idx="36">
                  <c:v>43780</c:v>
                </c:pt>
                <c:pt idx="37">
                  <c:v>43781</c:v>
                </c:pt>
                <c:pt idx="38">
                  <c:v>43782</c:v>
                </c:pt>
                <c:pt idx="39">
                  <c:v>43783</c:v>
                </c:pt>
                <c:pt idx="40">
                  <c:v>43784</c:v>
                </c:pt>
                <c:pt idx="41">
                  <c:v>43785</c:v>
                </c:pt>
                <c:pt idx="42">
                  <c:v>43786</c:v>
                </c:pt>
                <c:pt idx="43">
                  <c:v>43787</c:v>
                </c:pt>
                <c:pt idx="44">
                  <c:v>43788</c:v>
                </c:pt>
                <c:pt idx="45">
                  <c:v>43789</c:v>
                </c:pt>
                <c:pt idx="46">
                  <c:v>43790</c:v>
                </c:pt>
                <c:pt idx="47">
                  <c:v>43791</c:v>
                </c:pt>
                <c:pt idx="48">
                  <c:v>43792</c:v>
                </c:pt>
                <c:pt idx="49">
                  <c:v>43793</c:v>
                </c:pt>
                <c:pt idx="50">
                  <c:v>43794</c:v>
                </c:pt>
                <c:pt idx="51">
                  <c:v>43795</c:v>
                </c:pt>
                <c:pt idx="52">
                  <c:v>43796</c:v>
                </c:pt>
                <c:pt idx="53">
                  <c:v>43797</c:v>
                </c:pt>
                <c:pt idx="54">
                  <c:v>43798</c:v>
                </c:pt>
                <c:pt idx="55">
                  <c:v>43799</c:v>
                </c:pt>
                <c:pt idx="56">
                  <c:v>43800</c:v>
                </c:pt>
                <c:pt idx="57">
                  <c:v>43801</c:v>
                </c:pt>
                <c:pt idx="58">
                  <c:v>43802</c:v>
                </c:pt>
                <c:pt idx="59">
                  <c:v>43803</c:v>
                </c:pt>
                <c:pt idx="60">
                  <c:v>43804</c:v>
                </c:pt>
                <c:pt idx="61">
                  <c:v>43805</c:v>
                </c:pt>
                <c:pt idx="62">
                  <c:v>43806</c:v>
                </c:pt>
                <c:pt idx="63">
                  <c:v>43807</c:v>
                </c:pt>
                <c:pt idx="64">
                  <c:v>43808</c:v>
                </c:pt>
                <c:pt idx="65">
                  <c:v>43809</c:v>
                </c:pt>
                <c:pt idx="66">
                  <c:v>43810</c:v>
                </c:pt>
                <c:pt idx="67">
                  <c:v>43811</c:v>
                </c:pt>
                <c:pt idx="68">
                  <c:v>43812</c:v>
                </c:pt>
                <c:pt idx="69">
                  <c:v>43813</c:v>
                </c:pt>
                <c:pt idx="70">
                  <c:v>43814</c:v>
                </c:pt>
                <c:pt idx="71">
                  <c:v>43815</c:v>
                </c:pt>
                <c:pt idx="72">
                  <c:v>43816</c:v>
                </c:pt>
                <c:pt idx="73">
                  <c:v>43817</c:v>
                </c:pt>
                <c:pt idx="74">
                  <c:v>43818</c:v>
                </c:pt>
                <c:pt idx="75">
                  <c:v>43819</c:v>
                </c:pt>
                <c:pt idx="76">
                  <c:v>43820</c:v>
                </c:pt>
                <c:pt idx="77">
                  <c:v>43821</c:v>
                </c:pt>
                <c:pt idx="78">
                  <c:v>43822</c:v>
                </c:pt>
                <c:pt idx="79">
                  <c:v>43823</c:v>
                </c:pt>
                <c:pt idx="80">
                  <c:v>43824</c:v>
                </c:pt>
                <c:pt idx="81">
                  <c:v>43825</c:v>
                </c:pt>
                <c:pt idx="82">
                  <c:v>43826</c:v>
                </c:pt>
                <c:pt idx="83">
                  <c:v>43827</c:v>
                </c:pt>
                <c:pt idx="84">
                  <c:v>43828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43834</c:v>
                </c:pt>
                <c:pt idx="91">
                  <c:v>43835</c:v>
                </c:pt>
                <c:pt idx="92">
                  <c:v>43836</c:v>
                </c:pt>
                <c:pt idx="93">
                  <c:v>43837</c:v>
                </c:pt>
                <c:pt idx="94">
                  <c:v>43838</c:v>
                </c:pt>
                <c:pt idx="95">
                  <c:v>43839</c:v>
                </c:pt>
                <c:pt idx="96">
                  <c:v>43840</c:v>
                </c:pt>
                <c:pt idx="97">
                  <c:v>43841</c:v>
                </c:pt>
                <c:pt idx="98">
                  <c:v>43842</c:v>
                </c:pt>
                <c:pt idx="99">
                  <c:v>43843</c:v>
                </c:pt>
                <c:pt idx="100">
                  <c:v>43844</c:v>
                </c:pt>
                <c:pt idx="101">
                  <c:v>43845</c:v>
                </c:pt>
                <c:pt idx="102">
                  <c:v>43846</c:v>
                </c:pt>
                <c:pt idx="103">
                  <c:v>43847</c:v>
                </c:pt>
                <c:pt idx="104">
                  <c:v>43848</c:v>
                </c:pt>
                <c:pt idx="105">
                  <c:v>43849</c:v>
                </c:pt>
                <c:pt idx="106">
                  <c:v>43850</c:v>
                </c:pt>
                <c:pt idx="107">
                  <c:v>43851</c:v>
                </c:pt>
                <c:pt idx="108">
                  <c:v>43852</c:v>
                </c:pt>
                <c:pt idx="109">
                  <c:v>43853</c:v>
                </c:pt>
                <c:pt idx="110">
                  <c:v>43854</c:v>
                </c:pt>
                <c:pt idx="111">
                  <c:v>43855</c:v>
                </c:pt>
                <c:pt idx="112">
                  <c:v>43856</c:v>
                </c:pt>
                <c:pt idx="113">
                  <c:v>43857</c:v>
                </c:pt>
                <c:pt idx="114">
                  <c:v>43858</c:v>
                </c:pt>
                <c:pt idx="115">
                  <c:v>43859</c:v>
                </c:pt>
                <c:pt idx="116">
                  <c:v>43860</c:v>
                </c:pt>
                <c:pt idx="117">
                  <c:v>43861</c:v>
                </c:pt>
                <c:pt idx="118">
                  <c:v>43862</c:v>
                </c:pt>
                <c:pt idx="119">
                  <c:v>43863</c:v>
                </c:pt>
                <c:pt idx="120">
                  <c:v>43864</c:v>
                </c:pt>
                <c:pt idx="121">
                  <c:v>43865</c:v>
                </c:pt>
                <c:pt idx="122">
                  <c:v>43866</c:v>
                </c:pt>
                <c:pt idx="123">
                  <c:v>43867</c:v>
                </c:pt>
                <c:pt idx="124">
                  <c:v>43868</c:v>
                </c:pt>
                <c:pt idx="125">
                  <c:v>43869</c:v>
                </c:pt>
                <c:pt idx="126">
                  <c:v>43870</c:v>
                </c:pt>
                <c:pt idx="127">
                  <c:v>43871</c:v>
                </c:pt>
                <c:pt idx="128">
                  <c:v>43872</c:v>
                </c:pt>
                <c:pt idx="129">
                  <c:v>43873</c:v>
                </c:pt>
                <c:pt idx="130">
                  <c:v>43874</c:v>
                </c:pt>
                <c:pt idx="131">
                  <c:v>43875</c:v>
                </c:pt>
                <c:pt idx="132">
                  <c:v>43876</c:v>
                </c:pt>
                <c:pt idx="133">
                  <c:v>43877</c:v>
                </c:pt>
                <c:pt idx="134">
                  <c:v>43878</c:v>
                </c:pt>
                <c:pt idx="135">
                  <c:v>43879</c:v>
                </c:pt>
                <c:pt idx="136">
                  <c:v>43880</c:v>
                </c:pt>
                <c:pt idx="137">
                  <c:v>43881</c:v>
                </c:pt>
                <c:pt idx="138">
                  <c:v>43882</c:v>
                </c:pt>
                <c:pt idx="139">
                  <c:v>43883</c:v>
                </c:pt>
                <c:pt idx="140">
                  <c:v>43884</c:v>
                </c:pt>
                <c:pt idx="141">
                  <c:v>43885</c:v>
                </c:pt>
                <c:pt idx="142">
                  <c:v>43886</c:v>
                </c:pt>
                <c:pt idx="143">
                  <c:v>43887</c:v>
                </c:pt>
                <c:pt idx="144">
                  <c:v>43888</c:v>
                </c:pt>
                <c:pt idx="145">
                  <c:v>43889</c:v>
                </c:pt>
                <c:pt idx="146">
                  <c:v>43890</c:v>
                </c:pt>
                <c:pt idx="147">
                  <c:v>43891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43897</c:v>
                </c:pt>
                <c:pt idx="154">
                  <c:v>43898</c:v>
                </c:pt>
                <c:pt idx="155">
                  <c:v>43899</c:v>
                </c:pt>
                <c:pt idx="156">
                  <c:v>43900</c:v>
                </c:pt>
                <c:pt idx="157">
                  <c:v>43901</c:v>
                </c:pt>
                <c:pt idx="158">
                  <c:v>43902</c:v>
                </c:pt>
                <c:pt idx="159">
                  <c:v>43903</c:v>
                </c:pt>
                <c:pt idx="160">
                  <c:v>43904</c:v>
                </c:pt>
                <c:pt idx="161">
                  <c:v>43905</c:v>
                </c:pt>
                <c:pt idx="162">
                  <c:v>43906</c:v>
                </c:pt>
                <c:pt idx="163">
                  <c:v>43907</c:v>
                </c:pt>
                <c:pt idx="164">
                  <c:v>43908</c:v>
                </c:pt>
                <c:pt idx="165">
                  <c:v>43909</c:v>
                </c:pt>
                <c:pt idx="166">
                  <c:v>43910</c:v>
                </c:pt>
                <c:pt idx="167">
                  <c:v>43911</c:v>
                </c:pt>
                <c:pt idx="168">
                  <c:v>43912</c:v>
                </c:pt>
                <c:pt idx="169">
                  <c:v>43913</c:v>
                </c:pt>
                <c:pt idx="170">
                  <c:v>43914</c:v>
                </c:pt>
                <c:pt idx="171">
                  <c:v>43915</c:v>
                </c:pt>
                <c:pt idx="172">
                  <c:v>43916</c:v>
                </c:pt>
                <c:pt idx="173">
                  <c:v>43917</c:v>
                </c:pt>
                <c:pt idx="174">
                  <c:v>43918</c:v>
                </c:pt>
                <c:pt idx="175">
                  <c:v>43919</c:v>
                </c:pt>
                <c:pt idx="176">
                  <c:v>43920</c:v>
                </c:pt>
                <c:pt idx="177">
                  <c:v>43921</c:v>
                </c:pt>
                <c:pt idx="178">
                  <c:v>43922</c:v>
                </c:pt>
                <c:pt idx="179">
                  <c:v>43923</c:v>
                </c:pt>
                <c:pt idx="180">
                  <c:v>43924</c:v>
                </c:pt>
                <c:pt idx="181">
                  <c:v>43925</c:v>
                </c:pt>
                <c:pt idx="182">
                  <c:v>43926</c:v>
                </c:pt>
                <c:pt idx="183">
                  <c:v>43927</c:v>
                </c:pt>
                <c:pt idx="184">
                  <c:v>43928</c:v>
                </c:pt>
                <c:pt idx="185">
                  <c:v>43929</c:v>
                </c:pt>
                <c:pt idx="186">
                  <c:v>43930</c:v>
                </c:pt>
                <c:pt idx="187">
                  <c:v>43931</c:v>
                </c:pt>
                <c:pt idx="188">
                  <c:v>43932</c:v>
                </c:pt>
                <c:pt idx="189">
                  <c:v>43933</c:v>
                </c:pt>
                <c:pt idx="190">
                  <c:v>43934</c:v>
                </c:pt>
                <c:pt idx="191">
                  <c:v>43935</c:v>
                </c:pt>
                <c:pt idx="192">
                  <c:v>43936</c:v>
                </c:pt>
                <c:pt idx="193">
                  <c:v>43937</c:v>
                </c:pt>
                <c:pt idx="194">
                  <c:v>43938</c:v>
                </c:pt>
                <c:pt idx="195">
                  <c:v>43939</c:v>
                </c:pt>
                <c:pt idx="196">
                  <c:v>43940</c:v>
                </c:pt>
                <c:pt idx="197">
                  <c:v>43941</c:v>
                </c:pt>
                <c:pt idx="198">
                  <c:v>43942</c:v>
                </c:pt>
                <c:pt idx="199">
                  <c:v>43943</c:v>
                </c:pt>
                <c:pt idx="200">
                  <c:v>43944</c:v>
                </c:pt>
                <c:pt idx="201">
                  <c:v>43945</c:v>
                </c:pt>
                <c:pt idx="202">
                  <c:v>43946</c:v>
                </c:pt>
                <c:pt idx="203">
                  <c:v>43947</c:v>
                </c:pt>
                <c:pt idx="204">
                  <c:v>43948</c:v>
                </c:pt>
                <c:pt idx="205">
                  <c:v>43949</c:v>
                </c:pt>
                <c:pt idx="206">
                  <c:v>43950</c:v>
                </c:pt>
                <c:pt idx="207">
                  <c:v>43951</c:v>
                </c:pt>
                <c:pt idx="208">
                  <c:v>43952</c:v>
                </c:pt>
                <c:pt idx="209">
                  <c:v>43953</c:v>
                </c:pt>
                <c:pt idx="210">
                  <c:v>43954</c:v>
                </c:pt>
                <c:pt idx="211">
                  <c:v>43955</c:v>
                </c:pt>
                <c:pt idx="212">
                  <c:v>43956</c:v>
                </c:pt>
                <c:pt idx="213">
                  <c:v>43957</c:v>
                </c:pt>
                <c:pt idx="214">
                  <c:v>43958</c:v>
                </c:pt>
                <c:pt idx="215">
                  <c:v>43959</c:v>
                </c:pt>
                <c:pt idx="216">
                  <c:v>43960</c:v>
                </c:pt>
                <c:pt idx="217">
                  <c:v>43961</c:v>
                </c:pt>
                <c:pt idx="218">
                  <c:v>43962</c:v>
                </c:pt>
                <c:pt idx="219">
                  <c:v>43963</c:v>
                </c:pt>
                <c:pt idx="220">
                  <c:v>43964</c:v>
                </c:pt>
                <c:pt idx="221">
                  <c:v>43965</c:v>
                </c:pt>
                <c:pt idx="222">
                  <c:v>43966</c:v>
                </c:pt>
                <c:pt idx="223">
                  <c:v>43967</c:v>
                </c:pt>
                <c:pt idx="224">
                  <c:v>43968</c:v>
                </c:pt>
                <c:pt idx="225">
                  <c:v>43969</c:v>
                </c:pt>
                <c:pt idx="226">
                  <c:v>43970</c:v>
                </c:pt>
                <c:pt idx="227">
                  <c:v>43971</c:v>
                </c:pt>
                <c:pt idx="228">
                  <c:v>43972</c:v>
                </c:pt>
                <c:pt idx="229">
                  <c:v>43973</c:v>
                </c:pt>
                <c:pt idx="230">
                  <c:v>43974</c:v>
                </c:pt>
                <c:pt idx="231">
                  <c:v>43975</c:v>
                </c:pt>
                <c:pt idx="232">
                  <c:v>43976</c:v>
                </c:pt>
                <c:pt idx="233">
                  <c:v>43977</c:v>
                </c:pt>
                <c:pt idx="234">
                  <c:v>43978</c:v>
                </c:pt>
                <c:pt idx="235">
                  <c:v>43979</c:v>
                </c:pt>
                <c:pt idx="236">
                  <c:v>43980</c:v>
                </c:pt>
                <c:pt idx="237">
                  <c:v>43981</c:v>
                </c:pt>
                <c:pt idx="238">
                  <c:v>43982</c:v>
                </c:pt>
                <c:pt idx="239">
                  <c:v>43983</c:v>
                </c:pt>
                <c:pt idx="240">
                  <c:v>43984</c:v>
                </c:pt>
                <c:pt idx="241">
                  <c:v>43985</c:v>
                </c:pt>
                <c:pt idx="242">
                  <c:v>43986</c:v>
                </c:pt>
                <c:pt idx="243">
                  <c:v>43987</c:v>
                </c:pt>
                <c:pt idx="244">
                  <c:v>43988</c:v>
                </c:pt>
                <c:pt idx="245">
                  <c:v>43989</c:v>
                </c:pt>
                <c:pt idx="246">
                  <c:v>43990</c:v>
                </c:pt>
                <c:pt idx="247">
                  <c:v>43991</c:v>
                </c:pt>
                <c:pt idx="248">
                  <c:v>43992</c:v>
                </c:pt>
                <c:pt idx="249">
                  <c:v>43993</c:v>
                </c:pt>
                <c:pt idx="250">
                  <c:v>43994</c:v>
                </c:pt>
                <c:pt idx="251">
                  <c:v>43995</c:v>
                </c:pt>
                <c:pt idx="252">
                  <c:v>43996</c:v>
                </c:pt>
                <c:pt idx="253">
                  <c:v>43997</c:v>
                </c:pt>
                <c:pt idx="254">
                  <c:v>43998</c:v>
                </c:pt>
                <c:pt idx="255">
                  <c:v>43999</c:v>
                </c:pt>
                <c:pt idx="256">
                  <c:v>44000</c:v>
                </c:pt>
                <c:pt idx="257">
                  <c:v>44001</c:v>
                </c:pt>
                <c:pt idx="258">
                  <c:v>44002</c:v>
                </c:pt>
                <c:pt idx="259">
                  <c:v>44003</c:v>
                </c:pt>
                <c:pt idx="260">
                  <c:v>44004</c:v>
                </c:pt>
                <c:pt idx="261">
                  <c:v>44005</c:v>
                </c:pt>
                <c:pt idx="262">
                  <c:v>44006</c:v>
                </c:pt>
                <c:pt idx="263">
                  <c:v>44007</c:v>
                </c:pt>
                <c:pt idx="264">
                  <c:v>44008</c:v>
                </c:pt>
                <c:pt idx="265">
                  <c:v>44009</c:v>
                </c:pt>
                <c:pt idx="266">
                  <c:v>44010</c:v>
                </c:pt>
                <c:pt idx="267">
                  <c:v>44011</c:v>
                </c:pt>
                <c:pt idx="268">
                  <c:v>44012</c:v>
                </c:pt>
                <c:pt idx="269">
                  <c:v>44013</c:v>
                </c:pt>
                <c:pt idx="270">
                  <c:v>44014</c:v>
                </c:pt>
                <c:pt idx="271">
                  <c:v>44015</c:v>
                </c:pt>
                <c:pt idx="272">
                  <c:v>44016</c:v>
                </c:pt>
                <c:pt idx="273">
                  <c:v>44017</c:v>
                </c:pt>
                <c:pt idx="274">
                  <c:v>44018</c:v>
                </c:pt>
                <c:pt idx="275">
                  <c:v>44019</c:v>
                </c:pt>
                <c:pt idx="276">
                  <c:v>44020</c:v>
                </c:pt>
                <c:pt idx="277">
                  <c:v>44021</c:v>
                </c:pt>
                <c:pt idx="278">
                  <c:v>44022</c:v>
                </c:pt>
                <c:pt idx="279">
                  <c:v>44023</c:v>
                </c:pt>
                <c:pt idx="280">
                  <c:v>44024</c:v>
                </c:pt>
                <c:pt idx="281">
                  <c:v>44025</c:v>
                </c:pt>
                <c:pt idx="282">
                  <c:v>44026</c:v>
                </c:pt>
                <c:pt idx="283">
                  <c:v>44027</c:v>
                </c:pt>
                <c:pt idx="284">
                  <c:v>44028</c:v>
                </c:pt>
                <c:pt idx="285">
                  <c:v>44029</c:v>
                </c:pt>
                <c:pt idx="286">
                  <c:v>44030</c:v>
                </c:pt>
                <c:pt idx="287">
                  <c:v>44031</c:v>
                </c:pt>
                <c:pt idx="288">
                  <c:v>44032</c:v>
                </c:pt>
                <c:pt idx="289">
                  <c:v>44033</c:v>
                </c:pt>
                <c:pt idx="290">
                  <c:v>44034</c:v>
                </c:pt>
                <c:pt idx="291">
                  <c:v>44035</c:v>
                </c:pt>
                <c:pt idx="292">
                  <c:v>44036</c:v>
                </c:pt>
                <c:pt idx="293">
                  <c:v>44037</c:v>
                </c:pt>
                <c:pt idx="294">
                  <c:v>44038</c:v>
                </c:pt>
                <c:pt idx="295">
                  <c:v>44039</c:v>
                </c:pt>
                <c:pt idx="296">
                  <c:v>44040</c:v>
                </c:pt>
                <c:pt idx="297">
                  <c:v>44041</c:v>
                </c:pt>
                <c:pt idx="298">
                  <c:v>44042</c:v>
                </c:pt>
                <c:pt idx="299">
                  <c:v>44043</c:v>
                </c:pt>
                <c:pt idx="300">
                  <c:v>44044</c:v>
                </c:pt>
                <c:pt idx="301">
                  <c:v>44045</c:v>
                </c:pt>
                <c:pt idx="302">
                  <c:v>44046</c:v>
                </c:pt>
                <c:pt idx="303">
                  <c:v>44047</c:v>
                </c:pt>
                <c:pt idx="304">
                  <c:v>44048</c:v>
                </c:pt>
                <c:pt idx="305">
                  <c:v>44049</c:v>
                </c:pt>
                <c:pt idx="306">
                  <c:v>44050</c:v>
                </c:pt>
                <c:pt idx="307">
                  <c:v>44051</c:v>
                </c:pt>
                <c:pt idx="308">
                  <c:v>44052</c:v>
                </c:pt>
                <c:pt idx="309">
                  <c:v>44053</c:v>
                </c:pt>
                <c:pt idx="310">
                  <c:v>44054</c:v>
                </c:pt>
                <c:pt idx="311">
                  <c:v>44055</c:v>
                </c:pt>
                <c:pt idx="312">
                  <c:v>44056</c:v>
                </c:pt>
                <c:pt idx="313">
                  <c:v>44057</c:v>
                </c:pt>
                <c:pt idx="314">
                  <c:v>44058</c:v>
                </c:pt>
                <c:pt idx="315">
                  <c:v>44059</c:v>
                </c:pt>
                <c:pt idx="316">
                  <c:v>44060</c:v>
                </c:pt>
                <c:pt idx="317">
                  <c:v>44061</c:v>
                </c:pt>
                <c:pt idx="318">
                  <c:v>44062</c:v>
                </c:pt>
                <c:pt idx="319">
                  <c:v>44063</c:v>
                </c:pt>
                <c:pt idx="320">
                  <c:v>44064</c:v>
                </c:pt>
                <c:pt idx="321">
                  <c:v>44065</c:v>
                </c:pt>
                <c:pt idx="322">
                  <c:v>44066</c:v>
                </c:pt>
                <c:pt idx="323">
                  <c:v>44067</c:v>
                </c:pt>
                <c:pt idx="324">
                  <c:v>44068</c:v>
                </c:pt>
                <c:pt idx="325">
                  <c:v>44069</c:v>
                </c:pt>
                <c:pt idx="326">
                  <c:v>44070</c:v>
                </c:pt>
                <c:pt idx="327">
                  <c:v>44071</c:v>
                </c:pt>
                <c:pt idx="328">
                  <c:v>44072</c:v>
                </c:pt>
                <c:pt idx="329">
                  <c:v>44073</c:v>
                </c:pt>
                <c:pt idx="330">
                  <c:v>44074</c:v>
                </c:pt>
                <c:pt idx="331">
                  <c:v>44075</c:v>
                </c:pt>
                <c:pt idx="332">
                  <c:v>44076</c:v>
                </c:pt>
                <c:pt idx="333">
                  <c:v>44077</c:v>
                </c:pt>
                <c:pt idx="334">
                  <c:v>44078</c:v>
                </c:pt>
                <c:pt idx="335">
                  <c:v>44079</c:v>
                </c:pt>
                <c:pt idx="336">
                  <c:v>44080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44086</c:v>
                </c:pt>
                <c:pt idx="343">
                  <c:v>44087</c:v>
                </c:pt>
                <c:pt idx="344">
                  <c:v>44088</c:v>
                </c:pt>
                <c:pt idx="345">
                  <c:v>44089</c:v>
                </c:pt>
                <c:pt idx="346">
                  <c:v>44090</c:v>
                </c:pt>
                <c:pt idx="347">
                  <c:v>44091</c:v>
                </c:pt>
                <c:pt idx="348">
                  <c:v>44092</c:v>
                </c:pt>
                <c:pt idx="349">
                  <c:v>44093</c:v>
                </c:pt>
                <c:pt idx="350">
                  <c:v>44094</c:v>
                </c:pt>
                <c:pt idx="351">
                  <c:v>44095</c:v>
                </c:pt>
                <c:pt idx="352">
                  <c:v>44096</c:v>
                </c:pt>
                <c:pt idx="353">
                  <c:v>44097</c:v>
                </c:pt>
                <c:pt idx="354">
                  <c:v>44098</c:v>
                </c:pt>
                <c:pt idx="355">
                  <c:v>44099</c:v>
                </c:pt>
                <c:pt idx="356">
                  <c:v>44100</c:v>
                </c:pt>
                <c:pt idx="357">
                  <c:v>44101</c:v>
                </c:pt>
                <c:pt idx="358">
                  <c:v>44102</c:v>
                </c:pt>
                <c:pt idx="359">
                  <c:v>44103</c:v>
                </c:pt>
                <c:pt idx="360">
                  <c:v>44104</c:v>
                </c:pt>
                <c:pt idx="361">
                  <c:v>44105</c:v>
                </c:pt>
                <c:pt idx="362">
                  <c:v>44106</c:v>
                </c:pt>
                <c:pt idx="363">
                  <c:v>44107</c:v>
                </c:pt>
                <c:pt idx="364">
                  <c:v>44108</c:v>
                </c:pt>
                <c:pt idx="365">
                  <c:v>44109</c:v>
                </c:pt>
                <c:pt idx="366">
                  <c:v>44110</c:v>
                </c:pt>
                <c:pt idx="367">
                  <c:v>44111</c:v>
                </c:pt>
                <c:pt idx="368">
                  <c:v>44112</c:v>
                </c:pt>
                <c:pt idx="369">
                  <c:v>44113</c:v>
                </c:pt>
                <c:pt idx="370">
                  <c:v>44114</c:v>
                </c:pt>
                <c:pt idx="371">
                  <c:v>44115</c:v>
                </c:pt>
                <c:pt idx="372">
                  <c:v>44116</c:v>
                </c:pt>
                <c:pt idx="373">
                  <c:v>44117</c:v>
                </c:pt>
                <c:pt idx="374">
                  <c:v>44118</c:v>
                </c:pt>
                <c:pt idx="375">
                  <c:v>44119</c:v>
                </c:pt>
                <c:pt idx="376">
                  <c:v>44120</c:v>
                </c:pt>
                <c:pt idx="377">
                  <c:v>44121</c:v>
                </c:pt>
                <c:pt idx="378">
                  <c:v>44122</c:v>
                </c:pt>
                <c:pt idx="379">
                  <c:v>44123</c:v>
                </c:pt>
                <c:pt idx="380">
                  <c:v>44124</c:v>
                </c:pt>
                <c:pt idx="381">
                  <c:v>44125</c:v>
                </c:pt>
                <c:pt idx="382">
                  <c:v>44126</c:v>
                </c:pt>
                <c:pt idx="383">
                  <c:v>44127</c:v>
                </c:pt>
                <c:pt idx="384">
                  <c:v>44128</c:v>
                </c:pt>
                <c:pt idx="385">
                  <c:v>44129</c:v>
                </c:pt>
                <c:pt idx="386">
                  <c:v>44130</c:v>
                </c:pt>
                <c:pt idx="387">
                  <c:v>44131</c:v>
                </c:pt>
                <c:pt idx="388">
                  <c:v>44132</c:v>
                </c:pt>
                <c:pt idx="389">
                  <c:v>44133</c:v>
                </c:pt>
                <c:pt idx="390">
                  <c:v>44134</c:v>
                </c:pt>
                <c:pt idx="391">
                  <c:v>44135</c:v>
                </c:pt>
                <c:pt idx="392">
                  <c:v>44136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44142</c:v>
                </c:pt>
                <c:pt idx="399">
                  <c:v>44143</c:v>
                </c:pt>
                <c:pt idx="400">
                  <c:v>44144</c:v>
                </c:pt>
                <c:pt idx="401">
                  <c:v>44145</c:v>
                </c:pt>
                <c:pt idx="402">
                  <c:v>44146</c:v>
                </c:pt>
                <c:pt idx="403">
                  <c:v>44147</c:v>
                </c:pt>
                <c:pt idx="404">
                  <c:v>44148</c:v>
                </c:pt>
                <c:pt idx="405">
                  <c:v>44149</c:v>
                </c:pt>
                <c:pt idx="406">
                  <c:v>44150</c:v>
                </c:pt>
                <c:pt idx="407">
                  <c:v>44151</c:v>
                </c:pt>
                <c:pt idx="408">
                  <c:v>44152</c:v>
                </c:pt>
                <c:pt idx="409">
                  <c:v>44153</c:v>
                </c:pt>
                <c:pt idx="410">
                  <c:v>44154</c:v>
                </c:pt>
                <c:pt idx="411">
                  <c:v>44155</c:v>
                </c:pt>
                <c:pt idx="412">
                  <c:v>44156</c:v>
                </c:pt>
                <c:pt idx="413">
                  <c:v>44157</c:v>
                </c:pt>
                <c:pt idx="414">
                  <c:v>44158</c:v>
                </c:pt>
                <c:pt idx="415">
                  <c:v>44159</c:v>
                </c:pt>
                <c:pt idx="416">
                  <c:v>44160</c:v>
                </c:pt>
                <c:pt idx="417">
                  <c:v>44161</c:v>
                </c:pt>
                <c:pt idx="418">
                  <c:v>44162</c:v>
                </c:pt>
                <c:pt idx="419">
                  <c:v>44163</c:v>
                </c:pt>
                <c:pt idx="420">
                  <c:v>44164</c:v>
                </c:pt>
                <c:pt idx="421">
                  <c:v>44165</c:v>
                </c:pt>
                <c:pt idx="422">
                  <c:v>44166</c:v>
                </c:pt>
                <c:pt idx="423">
                  <c:v>44167</c:v>
                </c:pt>
                <c:pt idx="424">
                  <c:v>44168</c:v>
                </c:pt>
                <c:pt idx="425">
                  <c:v>44169</c:v>
                </c:pt>
                <c:pt idx="426">
                  <c:v>44170</c:v>
                </c:pt>
                <c:pt idx="427">
                  <c:v>44171</c:v>
                </c:pt>
                <c:pt idx="428">
                  <c:v>44172</c:v>
                </c:pt>
                <c:pt idx="429">
                  <c:v>44173</c:v>
                </c:pt>
                <c:pt idx="430">
                  <c:v>44174</c:v>
                </c:pt>
                <c:pt idx="431">
                  <c:v>44175</c:v>
                </c:pt>
                <c:pt idx="432">
                  <c:v>44176</c:v>
                </c:pt>
                <c:pt idx="433">
                  <c:v>44177</c:v>
                </c:pt>
                <c:pt idx="434">
                  <c:v>44178</c:v>
                </c:pt>
                <c:pt idx="435">
                  <c:v>44179</c:v>
                </c:pt>
                <c:pt idx="436">
                  <c:v>44180</c:v>
                </c:pt>
                <c:pt idx="437">
                  <c:v>44181</c:v>
                </c:pt>
                <c:pt idx="438">
                  <c:v>44182</c:v>
                </c:pt>
                <c:pt idx="439">
                  <c:v>44183</c:v>
                </c:pt>
                <c:pt idx="440">
                  <c:v>44184</c:v>
                </c:pt>
                <c:pt idx="441">
                  <c:v>44185</c:v>
                </c:pt>
                <c:pt idx="442">
                  <c:v>44186</c:v>
                </c:pt>
                <c:pt idx="443">
                  <c:v>44187</c:v>
                </c:pt>
                <c:pt idx="444">
                  <c:v>44188</c:v>
                </c:pt>
                <c:pt idx="445">
                  <c:v>44189</c:v>
                </c:pt>
                <c:pt idx="446">
                  <c:v>44190</c:v>
                </c:pt>
                <c:pt idx="447">
                  <c:v>44191</c:v>
                </c:pt>
                <c:pt idx="448">
                  <c:v>44192</c:v>
                </c:pt>
                <c:pt idx="449">
                  <c:v>44193</c:v>
                </c:pt>
                <c:pt idx="450">
                  <c:v>44194</c:v>
                </c:pt>
                <c:pt idx="451">
                  <c:v>44195</c:v>
                </c:pt>
                <c:pt idx="452">
                  <c:v>44196</c:v>
                </c:pt>
                <c:pt idx="453">
                  <c:v>44197</c:v>
                </c:pt>
                <c:pt idx="454">
                  <c:v>44198</c:v>
                </c:pt>
                <c:pt idx="455">
                  <c:v>44199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44205</c:v>
                </c:pt>
                <c:pt idx="462">
                  <c:v>44206</c:v>
                </c:pt>
                <c:pt idx="463">
                  <c:v>44207</c:v>
                </c:pt>
                <c:pt idx="464">
                  <c:v>44208</c:v>
                </c:pt>
                <c:pt idx="465">
                  <c:v>44209</c:v>
                </c:pt>
                <c:pt idx="466">
                  <c:v>44210</c:v>
                </c:pt>
                <c:pt idx="467">
                  <c:v>44211</c:v>
                </c:pt>
                <c:pt idx="468">
                  <c:v>44212</c:v>
                </c:pt>
                <c:pt idx="469">
                  <c:v>44213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44219</c:v>
                </c:pt>
                <c:pt idx="476">
                  <c:v>44220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44226</c:v>
                </c:pt>
                <c:pt idx="483">
                  <c:v>44227</c:v>
                </c:pt>
                <c:pt idx="484">
                  <c:v>44228</c:v>
                </c:pt>
                <c:pt idx="485">
                  <c:v>44229</c:v>
                </c:pt>
                <c:pt idx="486">
                  <c:v>44230</c:v>
                </c:pt>
                <c:pt idx="487">
                  <c:v>44231</c:v>
                </c:pt>
                <c:pt idx="488">
                  <c:v>44232</c:v>
                </c:pt>
                <c:pt idx="489">
                  <c:v>44233</c:v>
                </c:pt>
                <c:pt idx="490">
                  <c:v>44234</c:v>
                </c:pt>
                <c:pt idx="491">
                  <c:v>44235</c:v>
                </c:pt>
                <c:pt idx="492">
                  <c:v>44236</c:v>
                </c:pt>
                <c:pt idx="493">
                  <c:v>44237</c:v>
                </c:pt>
                <c:pt idx="494">
                  <c:v>44238</c:v>
                </c:pt>
                <c:pt idx="495">
                  <c:v>44239</c:v>
                </c:pt>
                <c:pt idx="496">
                  <c:v>44240</c:v>
                </c:pt>
                <c:pt idx="497">
                  <c:v>44241</c:v>
                </c:pt>
                <c:pt idx="498">
                  <c:v>44242</c:v>
                </c:pt>
                <c:pt idx="499">
                  <c:v>44243</c:v>
                </c:pt>
                <c:pt idx="500">
                  <c:v>44244</c:v>
                </c:pt>
                <c:pt idx="501">
                  <c:v>44245</c:v>
                </c:pt>
                <c:pt idx="502">
                  <c:v>44246</c:v>
                </c:pt>
                <c:pt idx="503">
                  <c:v>44247</c:v>
                </c:pt>
                <c:pt idx="504">
                  <c:v>44248</c:v>
                </c:pt>
                <c:pt idx="505">
                  <c:v>44249</c:v>
                </c:pt>
                <c:pt idx="506">
                  <c:v>44250</c:v>
                </c:pt>
                <c:pt idx="507">
                  <c:v>44251</c:v>
                </c:pt>
                <c:pt idx="508">
                  <c:v>44252</c:v>
                </c:pt>
                <c:pt idx="509">
                  <c:v>44253</c:v>
                </c:pt>
                <c:pt idx="510">
                  <c:v>44254</c:v>
                </c:pt>
                <c:pt idx="511">
                  <c:v>44255</c:v>
                </c:pt>
                <c:pt idx="512">
                  <c:v>44256</c:v>
                </c:pt>
                <c:pt idx="513">
                  <c:v>44257</c:v>
                </c:pt>
                <c:pt idx="514">
                  <c:v>44258</c:v>
                </c:pt>
                <c:pt idx="515">
                  <c:v>44259</c:v>
                </c:pt>
                <c:pt idx="516">
                  <c:v>44260</c:v>
                </c:pt>
                <c:pt idx="517">
                  <c:v>44261</c:v>
                </c:pt>
                <c:pt idx="518">
                  <c:v>44262</c:v>
                </c:pt>
                <c:pt idx="519">
                  <c:v>44263</c:v>
                </c:pt>
                <c:pt idx="520">
                  <c:v>44264</c:v>
                </c:pt>
                <c:pt idx="521">
                  <c:v>44265</c:v>
                </c:pt>
                <c:pt idx="522">
                  <c:v>44266</c:v>
                </c:pt>
                <c:pt idx="523">
                  <c:v>44267</c:v>
                </c:pt>
                <c:pt idx="524">
                  <c:v>44268</c:v>
                </c:pt>
                <c:pt idx="525">
                  <c:v>44269</c:v>
                </c:pt>
                <c:pt idx="526">
                  <c:v>44270</c:v>
                </c:pt>
                <c:pt idx="527">
                  <c:v>44271</c:v>
                </c:pt>
                <c:pt idx="528">
                  <c:v>44272</c:v>
                </c:pt>
                <c:pt idx="529">
                  <c:v>44273</c:v>
                </c:pt>
                <c:pt idx="530">
                  <c:v>44274</c:v>
                </c:pt>
                <c:pt idx="531">
                  <c:v>44275</c:v>
                </c:pt>
                <c:pt idx="532">
                  <c:v>44276</c:v>
                </c:pt>
                <c:pt idx="533">
                  <c:v>44277</c:v>
                </c:pt>
                <c:pt idx="534">
                  <c:v>44278</c:v>
                </c:pt>
                <c:pt idx="535">
                  <c:v>44279</c:v>
                </c:pt>
                <c:pt idx="536">
                  <c:v>44280</c:v>
                </c:pt>
                <c:pt idx="537">
                  <c:v>44281</c:v>
                </c:pt>
                <c:pt idx="538">
                  <c:v>44282</c:v>
                </c:pt>
                <c:pt idx="539">
                  <c:v>44283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44289</c:v>
                </c:pt>
                <c:pt idx="546">
                  <c:v>44290</c:v>
                </c:pt>
                <c:pt idx="547">
                  <c:v>44291</c:v>
                </c:pt>
                <c:pt idx="548">
                  <c:v>44292</c:v>
                </c:pt>
                <c:pt idx="549">
                  <c:v>44293</c:v>
                </c:pt>
                <c:pt idx="550">
                  <c:v>44294</c:v>
                </c:pt>
                <c:pt idx="551">
                  <c:v>44295</c:v>
                </c:pt>
                <c:pt idx="552">
                  <c:v>44296</c:v>
                </c:pt>
                <c:pt idx="553">
                  <c:v>44297</c:v>
                </c:pt>
                <c:pt idx="554">
                  <c:v>44298</c:v>
                </c:pt>
                <c:pt idx="555">
                  <c:v>44299</c:v>
                </c:pt>
                <c:pt idx="556">
                  <c:v>44300</c:v>
                </c:pt>
                <c:pt idx="557">
                  <c:v>44301</c:v>
                </c:pt>
                <c:pt idx="558">
                  <c:v>44302</c:v>
                </c:pt>
                <c:pt idx="559">
                  <c:v>44303</c:v>
                </c:pt>
                <c:pt idx="560">
                  <c:v>44304</c:v>
                </c:pt>
                <c:pt idx="561">
                  <c:v>44305</c:v>
                </c:pt>
                <c:pt idx="562">
                  <c:v>44306</c:v>
                </c:pt>
                <c:pt idx="563">
                  <c:v>44307</c:v>
                </c:pt>
                <c:pt idx="564">
                  <c:v>44308</c:v>
                </c:pt>
                <c:pt idx="565">
                  <c:v>44309</c:v>
                </c:pt>
                <c:pt idx="566">
                  <c:v>44310</c:v>
                </c:pt>
                <c:pt idx="567">
                  <c:v>44311</c:v>
                </c:pt>
                <c:pt idx="568">
                  <c:v>44312</c:v>
                </c:pt>
                <c:pt idx="569">
                  <c:v>44313</c:v>
                </c:pt>
                <c:pt idx="570">
                  <c:v>44314</c:v>
                </c:pt>
                <c:pt idx="571">
                  <c:v>44315</c:v>
                </c:pt>
                <c:pt idx="572">
                  <c:v>44316</c:v>
                </c:pt>
                <c:pt idx="573">
                  <c:v>44317</c:v>
                </c:pt>
                <c:pt idx="574">
                  <c:v>44318</c:v>
                </c:pt>
                <c:pt idx="575">
                  <c:v>44319</c:v>
                </c:pt>
                <c:pt idx="576">
                  <c:v>44320</c:v>
                </c:pt>
                <c:pt idx="577">
                  <c:v>44321</c:v>
                </c:pt>
                <c:pt idx="578">
                  <c:v>44322</c:v>
                </c:pt>
                <c:pt idx="579">
                  <c:v>44323</c:v>
                </c:pt>
                <c:pt idx="580">
                  <c:v>44324</c:v>
                </c:pt>
                <c:pt idx="581">
                  <c:v>44325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44329</c:v>
                </c:pt>
                <c:pt idx="586">
                  <c:v>44330</c:v>
                </c:pt>
                <c:pt idx="587">
                  <c:v>44331</c:v>
                </c:pt>
                <c:pt idx="588">
                  <c:v>44332</c:v>
                </c:pt>
                <c:pt idx="589">
                  <c:v>44333</c:v>
                </c:pt>
                <c:pt idx="590">
                  <c:v>44334</c:v>
                </c:pt>
                <c:pt idx="591">
                  <c:v>44335</c:v>
                </c:pt>
                <c:pt idx="592">
                  <c:v>44336</c:v>
                </c:pt>
                <c:pt idx="593">
                  <c:v>44337</c:v>
                </c:pt>
                <c:pt idx="594">
                  <c:v>44338</c:v>
                </c:pt>
                <c:pt idx="595">
                  <c:v>44339</c:v>
                </c:pt>
                <c:pt idx="596">
                  <c:v>44340</c:v>
                </c:pt>
                <c:pt idx="597">
                  <c:v>44341</c:v>
                </c:pt>
                <c:pt idx="598">
                  <c:v>44342</c:v>
                </c:pt>
                <c:pt idx="599">
                  <c:v>44343</c:v>
                </c:pt>
                <c:pt idx="600">
                  <c:v>44344</c:v>
                </c:pt>
                <c:pt idx="601">
                  <c:v>44345</c:v>
                </c:pt>
                <c:pt idx="602">
                  <c:v>44346</c:v>
                </c:pt>
                <c:pt idx="603">
                  <c:v>44347</c:v>
                </c:pt>
                <c:pt idx="604">
                  <c:v>44348</c:v>
                </c:pt>
                <c:pt idx="605">
                  <c:v>44349</c:v>
                </c:pt>
                <c:pt idx="606">
                  <c:v>44350</c:v>
                </c:pt>
                <c:pt idx="607">
                  <c:v>44351</c:v>
                </c:pt>
                <c:pt idx="608">
                  <c:v>44352</c:v>
                </c:pt>
                <c:pt idx="609">
                  <c:v>44353</c:v>
                </c:pt>
                <c:pt idx="610">
                  <c:v>44354</c:v>
                </c:pt>
                <c:pt idx="611">
                  <c:v>44355</c:v>
                </c:pt>
                <c:pt idx="612">
                  <c:v>44356</c:v>
                </c:pt>
                <c:pt idx="613">
                  <c:v>44357</c:v>
                </c:pt>
                <c:pt idx="614">
                  <c:v>44358</c:v>
                </c:pt>
                <c:pt idx="615">
                  <c:v>44359</c:v>
                </c:pt>
                <c:pt idx="616">
                  <c:v>44360</c:v>
                </c:pt>
                <c:pt idx="617">
                  <c:v>44361</c:v>
                </c:pt>
                <c:pt idx="618">
                  <c:v>44362</c:v>
                </c:pt>
                <c:pt idx="619">
                  <c:v>44363</c:v>
                </c:pt>
                <c:pt idx="620">
                  <c:v>44364</c:v>
                </c:pt>
                <c:pt idx="621">
                  <c:v>44365</c:v>
                </c:pt>
                <c:pt idx="622">
                  <c:v>44366</c:v>
                </c:pt>
                <c:pt idx="623">
                  <c:v>44367</c:v>
                </c:pt>
                <c:pt idx="624">
                  <c:v>44368</c:v>
                </c:pt>
                <c:pt idx="625">
                  <c:v>44369</c:v>
                </c:pt>
                <c:pt idx="626">
                  <c:v>44370</c:v>
                </c:pt>
                <c:pt idx="627">
                  <c:v>44371</c:v>
                </c:pt>
                <c:pt idx="628">
                  <c:v>44372</c:v>
                </c:pt>
                <c:pt idx="629">
                  <c:v>44373</c:v>
                </c:pt>
                <c:pt idx="630">
                  <c:v>44374</c:v>
                </c:pt>
                <c:pt idx="631">
                  <c:v>44375</c:v>
                </c:pt>
                <c:pt idx="632">
                  <c:v>44376</c:v>
                </c:pt>
                <c:pt idx="633">
                  <c:v>44377</c:v>
                </c:pt>
                <c:pt idx="634">
                  <c:v>44378</c:v>
                </c:pt>
                <c:pt idx="635">
                  <c:v>44379</c:v>
                </c:pt>
                <c:pt idx="636">
                  <c:v>44380</c:v>
                </c:pt>
                <c:pt idx="637">
                  <c:v>44381</c:v>
                </c:pt>
                <c:pt idx="638">
                  <c:v>44382</c:v>
                </c:pt>
                <c:pt idx="639">
                  <c:v>44383</c:v>
                </c:pt>
                <c:pt idx="640">
                  <c:v>44384</c:v>
                </c:pt>
                <c:pt idx="641">
                  <c:v>44385</c:v>
                </c:pt>
                <c:pt idx="642">
                  <c:v>44386</c:v>
                </c:pt>
                <c:pt idx="643">
                  <c:v>44387</c:v>
                </c:pt>
                <c:pt idx="644">
                  <c:v>44388</c:v>
                </c:pt>
                <c:pt idx="645">
                  <c:v>44389</c:v>
                </c:pt>
                <c:pt idx="646">
                  <c:v>44390</c:v>
                </c:pt>
                <c:pt idx="647">
                  <c:v>44391</c:v>
                </c:pt>
                <c:pt idx="648">
                  <c:v>44392</c:v>
                </c:pt>
                <c:pt idx="649">
                  <c:v>44393</c:v>
                </c:pt>
                <c:pt idx="650">
                  <c:v>44394</c:v>
                </c:pt>
                <c:pt idx="651">
                  <c:v>44395</c:v>
                </c:pt>
                <c:pt idx="652">
                  <c:v>44396</c:v>
                </c:pt>
                <c:pt idx="653">
                  <c:v>44397</c:v>
                </c:pt>
                <c:pt idx="654">
                  <c:v>44398</c:v>
                </c:pt>
                <c:pt idx="655">
                  <c:v>44399</c:v>
                </c:pt>
                <c:pt idx="656">
                  <c:v>44400</c:v>
                </c:pt>
                <c:pt idx="657">
                  <c:v>44401</c:v>
                </c:pt>
                <c:pt idx="658">
                  <c:v>44402</c:v>
                </c:pt>
                <c:pt idx="659">
                  <c:v>44403</c:v>
                </c:pt>
                <c:pt idx="660">
                  <c:v>44404</c:v>
                </c:pt>
                <c:pt idx="661">
                  <c:v>44405</c:v>
                </c:pt>
                <c:pt idx="662">
                  <c:v>44406</c:v>
                </c:pt>
                <c:pt idx="663">
                  <c:v>44407</c:v>
                </c:pt>
                <c:pt idx="664">
                  <c:v>44408</c:v>
                </c:pt>
                <c:pt idx="665">
                  <c:v>44409</c:v>
                </c:pt>
                <c:pt idx="666">
                  <c:v>44410</c:v>
                </c:pt>
                <c:pt idx="667">
                  <c:v>44411</c:v>
                </c:pt>
                <c:pt idx="668">
                  <c:v>44412</c:v>
                </c:pt>
                <c:pt idx="669">
                  <c:v>44413</c:v>
                </c:pt>
                <c:pt idx="670">
                  <c:v>44414</c:v>
                </c:pt>
                <c:pt idx="671">
                  <c:v>44415</c:v>
                </c:pt>
                <c:pt idx="672">
                  <c:v>44416</c:v>
                </c:pt>
                <c:pt idx="673">
                  <c:v>44417</c:v>
                </c:pt>
                <c:pt idx="674">
                  <c:v>44418</c:v>
                </c:pt>
                <c:pt idx="675">
                  <c:v>44419</c:v>
                </c:pt>
                <c:pt idx="676">
                  <c:v>44420</c:v>
                </c:pt>
                <c:pt idx="677">
                  <c:v>44421</c:v>
                </c:pt>
                <c:pt idx="678">
                  <c:v>44422</c:v>
                </c:pt>
                <c:pt idx="679">
                  <c:v>44423</c:v>
                </c:pt>
                <c:pt idx="680">
                  <c:v>44424</c:v>
                </c:pt>
                <c:pt idx="681">
                  <c:v>44425</c:v>
                </c:pt>
                <c:pt idx="682">
                  <c:v>44426</c:v>
                </c:pt>
                <c:pt idx="683">
                  <c:v>44427</c:v>
                </c:pt>
                <c:pt idx="684">
                  <c:v>44428</c:v>
                </c:pt>
                <c:pt idx="685">
                  <c:v>44429</c:v>
                </c:pt>
                <c:pt idx="686">
                  <c:v>44430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44436</c:v>
                </c:pt>
                <c:pt idx="693">
                  <c:v>44437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44443</c:v>
                </c:pt>
                <c:pt idx="700">
                  <c:v>44444</c:v>
                </c:pt>
                <c:pt idx="701">
                  <c:v>44445</c:v>
                </c:pt>
                <c:pt idx="702">
                  <c:v>44446</c:v>
                </c:pt>
                <c:pt idx="703">
                  <c:v>44447</c:v>
                </c:pt>
                <c:pt idx="704">
                  <c:v>44448</c:v>
                </c:pt>
                <c:pt idx="705">
                  <c:v>44449</c:v>
                </c:pt>
                <c:pt idx="706">
                  <c:v>44450</c:v>
                </c:pt>
                <c:pt idx="707">
                  <c:v>44451</c:v>
                </c:pt>
                <c:pt idx="708">
                  <c:v>44452</c:v>
                </c:pt>
                <c:pt idx="709">
                  <c:v>44453</c:v>
                </c:pt>
                <c:pt idx="710">
                  <c:v>44454</c:v>
                </c:pt>
                <c:pt idx="711">
                  <c:v>44455</c:v>
                </c:pt>
                <c:pt idx="712">
                  <c:v>44456</c:v>
                </c:pt>
                <c:pt idx="713">
                  <c:v>44457</c:v>
                </c:pt>
                <c:pt idx="714">
                  <c:v>44458</c:v>
                </c:pt>
                <c:pt idx="715">
                  <c:v>44459</c:v>
                </c:pt>
                <c:pt idx="716">
                  <c:v>44460</c:v>
                </c:pt>
                <c:pt idx="717">
                  <c:v>44461</c:v>
                </c:pt>
                <c:pt idx="718">
                  <c:v>44462</c:v>
                </c:pt>
                <c:pt idx="719">
                  <c:v>44463</c:v>
                </c:pt>
                <c:pt idx="720">
                  <c:v>44464</c:v>
                </c:pt>
                <c:pt idx="721">
                  <c:v>44465</c:v>
                </c:pt>
                <c:pt idx="722">
                  <c:v>44466</c:v>
                </c:pt>
                <c:pt idx="723">
                  <c:v>44467</c:v>
                </c:pt>
                <c:pt idx="724">
                  <c:v>44468</c:v>
                </c:pt>
                <c:pt idx="725">
                  <c:v>44469</c:v>
                </c:pt>
                <c:pt idx="726">
                  <c:v>44470</c:v>
                </c:pt>
                <c:pt idx="727">
                  <c:v>44471</c:v>
                </c:pt>
                <c:pt idx="728">
                  <c:v>44472</c:v>
                </c:pt>
                <c:pt idx="729">
                  <c:v>44473</c:v>
                </c:pt>
                <c:pt idx="730">
                  <c:v>44474</c:v>
                </c:pt>
                <c:pt idx="731">
                  <c:v>44475</c:v>
                </c:pt>
                <c:pt idx="732">
                  <c:v>44476</c:v>
                </c:pt>
                <c:pt idx="733">
                  <c:v>44477</c:v>
                </c:pt>
                <c:pt idx="734">
                  <c:v>44478</c:v>
                </c:pt>
                <c:pt idx="735">
                  <c:v>44479</c:v>
                </c:pt>
                <c:pt idx="736">
                  <c:v>44480</c:v>
                </c:pt>
                <c:pt idx="737">
                  <c:v>44481</c:v>
                </c:pt>
                <c:pt idx="738">
                  <c:v>44482</c:v>
                </c:pt>
                <c:pt idx="739">
                  <c:v>44483</c:v>
                </c:pt>
                <c:pt idx="740">
                  <c:v>44484</c:v>
                </c:pt>
                <c:pt idx="741">
                  <c:v>44485</c:v>
                </c:pt>
                <c:pt idx="742">
                  <c:v>44486</c:v>
                </c:pt>
                <c:pt idx="743">
                  <c:v>44487</c:v>
                </c:pt>
                <c:pt idx="744">
                  <c:v>44488</c:v>
                </c:pt>
                <c:pt idx="745">
                  <c:v>44489</c:v>
                </c:pt>
                <c:pt idx="746">
                  <c:v>44490</c:v>
                </c:pt>
                <c:pt idx="747">
                  <c:v>44491</c:v>
                </c:pt>
                <c:pt idx="748">
                  <c:v>44492</c:v>
                </c:pt>
                <c:pt idx="749">
                  <c:v>44493</c:v>
                </c:pt>
                <c:pt idx="750">
                  <c:v>44494</c:v>
                </c:pt>
                <c:pt idx="751">
                  <c:v>44495</c:v>
                </c:pt>
                <c:pt idx="752">
                  <c:v>44496</c:v>
                </c:pt>
                <c:pt idx="753">
                  <c:v>44497</c:v>
                </c:pt>
                <c:pt idx="754">
                  <c:v>44498</c:v>
                </c:pt>
                <c:pt idx="755">
                  <c:v>44499</c:v>
                </c:pt>
                <c:pt idx="756">
                  <c:v>44500</c:v>
                </c:pt>
                <c:pt idx="757">
                  <c:v>44501</c:v>
                </c:pt>
                <c:pt idx="758">
                  <c:v>44502</c:v>
                </c:pt>
                <c:pt idx="759">
                  <c:v>44503</c:v>
                </c:pt>
                <c:pt idx="760">
                  <c:v>44504</c:v>
                </c:pt>
                <c:pt idx="761">
                  <c:v>44505</c:v>
                </c:pt>
                <c:pt idx="762">
                  <c:v>44506</c:v>
                </c:pt>
                <c:pt idx="763">
                  <c:v>44507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44513</c:v>
                </c:pt>
                <c:pt idx="770">
                  <c:v>44514</c:v>
                </c:pt>
                <c:pt idx="771">
                  <c:v>44515</c:v>
                </c:pt>
                <c:pt idx="772">
                  <c:v>44516</c:v>
                </c:pt>
                <c:pt idx="773">
                  <c:v>44517</c:v>
                </c:pt>
                <c:pt idx="774">
                  <c:v>44518</c:v>
                </c:pt>
                <c:pt idx="775">
                  <c:v>44519</c:v>
                </c:pt>
                <c:pt idx="776">
                  <c:v>44520</c:v>
                </c:pt>
                <c:pt idx="777">
                  <c:v>44521</c:v>
                </c:pt>
                <c:pt idx="778">
                  <c:v>44522</c:v>
                </c:pt>
                <c:pt idx="779">
                  <c:v>44523</c:v>
                </c:pt>
                <c:pt idx="780">
                  <c:v>44524</c:v>
                </c:pt>
                <c:pt idx="781">
                  <c:v>44525</c:v>
                </c:pt>
                <c:pt idx="782">
                  <c:v>44526</c:v>
                </c:pt>
                <c:pt idx="783">
                  <c:v>44527</c:v>
                </c:pt>
                <c:pt idx="784">
                  <c:v>44528</c:v>
                </c:pt>
                <c:pt idx="785">
                  <c:v>44529</c:v>
                </c:pt>
                <c:pt idx="786">
                  <c:v>44530</c:v>
                </c:pt>
                <c:pt idx="787">
                  <c:v>44531</c:v>
                </c:pt>
                <c:pt idx="788">
                  <c:v>44532</c:v>
                </c:pt>
                <c:pt idx="789">
                  <c:v>44533</c:v>
                </c:pt>
                <c:pt idx="790">
                  <c:v>44534</c:v>
                </c:pt>
                <c:pt idx="791">
                  <c:v>44535</c:v>
                </c:pt>
                <c:pt idx="792">
                  <c:v>44536</c:v>
                </c:pt>
                <c:pt idx="793">
                  <c:v>44537</c:v>
                </c:pt>
                <c:pt idx="794">
                  <c:v>44538</c:v>
                </c:pt>
                <c:pt idx="795">
                  <c:v>44539</c:v>
                </c:pt>
                <c:pt idx="796">
                  <c:v>44540</c:v>
                </c:pt>
                <c:pt idx="797">
                  <c:v>44541</c:v>
                </c:pt>
                <c:pt idx="798">
                  <c:v>44542</c:v>
                </c:pt>
                <c:pt idx="799">
                  <c:v>44543</c:v>
                </c:pt>
                <c:pt idx="800">
                  <c:v>44544</c:v>
                </c:pt>
                <c:pt idx="801">
                  <c:v>44545</c:v>
                </c:pt>
                <c:pt idx="802">
                  <c:v>44546</c:v>
                </c:pt>
                <c:pt idx="803">
                  <c:v>44547</c:v>
                </c:pt>
                <c:pt idx="804">
                  <c:v>44548</c:v>
                </c:pt>
                <c:pt idx="805">
                  <c:v>44549</c:v>
                </c:pt>
                <c:pt idx="806">
                  <c:v>44550</c:v>
                </c:pt>
                <c:pt idx="807">
                  <c:v>44551</c:v>
                </c:pt>
                <c:pt idx="808">
                  <c:v>44552</c:v>
                </c:pt>
                <c:pt idx="809">
                  <c:v>44553</c:v>
                </c:pt>
                <c:pt idx="810">
                  <c:v>44554</c:v>
                </c:pt>
                <c:pt idx="811">
                  <c:v>44555</c:v>
                </c:pt>
                <c:pt idx="812">
                  <c:v>44556</c:v>
                </c:pt>
                <c:pt idx="813">
                  <c:v>44557</c:v>
                </c:pt>
                <c:pt idx="814">
                  <c:v>44558</c:v>
                </c:pt>
                <c:pt idx="815">
                  <c:v>44559</c:v>
                </c:pt>
                <c:pt idx="816">
                  <c:v>44560</c:v>
                </c:pt>
                <c:pt idx="817">
                  <c:v>44561</c:v>
                </c:pt>
                <c:pt idx="818">
                  <c:v>44562</c:v>
                </c:pt>
                <c:pt idx="819">
                  <c:v>44563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44569</c:v>
                </c:pt>
                <c:pt idx="826">
                  <c:v>44570</c:v>
                </c:pt>
                <c:pt idx="827">
                  <c:v>44571</c:v>
                </c:pt>
                <c:pt idx="828">
                  <c:v>44572</c:v>
                </c:pt>
                <c:pt idx="829">
                  <c:v>44573</c:v>
                </c:pt>
                <c:pt idx="830">
                  <c:v>44574</c:v>
                </c:pt>
                <c:pt idx="831">
                  <c:v>44575</c:v>
                </c:pt>
                <c:pt idx="832">
                  <c:v>44576</c:v>
                </c:pt>
                <c:pt idx="833">
                  <c:v>44577</c:v>
                </c:pt>
                <c:pt idx="834">
                  <c:v>44578</c:v>
                </c:pt>
                <c:pt idx="835">
                  <c:v>44579</c:v>
                </c:pt>
                <c:pt idx="836">
                  <c:v>44580</c:v>
                </c:pt>
                <c:pt idx="837">
                  <c:v>44581</c:v>
                </c:pt>
                <c:pt idx="838">
                  <c:v>44582</c:v>
                </c:pt>
                <c:pt idx="839">
                  <c:v>44583</c:v>
                </c:pt>
                <c:pt idx="840">
                  <c:v>44584</c:v>
                </c:pt>
                <c:pt idx="841">
                  <c:v>44585</c:v>
                </c:pt>
                <c:pt idx="842">
                  <c:v>44586</c:v>
                </c:pt>
                <c:pt idx="843">
                  <c:v>44587</c:v>
                </c:pt>
                <c:pt idx="844">
                  <c:v>44588</c:v>
                </c:pt>
                <c:pt idx="845">
                  <c:v>44589</c:v>
                </c:pt>
                <c:pt idx="846">
                  <c:v>44590</c:v>
                </c:pt>
                <c:pt idx="847">
                  <c:v>44591</c:v>
                </c:pt>
                <c:pt idx="848">
                  <c:v>44592</c:v>
                </c:pt>
                <c:pt idx="849">
                  <c:v>44593</c:v>
                </c:pt>
                <c:pt idx="850">
                  <c:v>44594</c:v>
                </c:pt>
                <c:pt idx="851">
                  <c:v>44595</c:v>
                </c:pt>
                <c:pt idx="852">
                  <c:v>44596</c:v>
                </c:pt>
                <c:pt idx="853">
                  <c:v>44597</c:v>
                </c:pt>
                <c:pt idx="854">
                  <c:v>44598</c:v>
                </c:pt>
                <c:pt idx="855">
                  <c:v>44599</c:v>
                </c:pt>
                <c:pt idx="856">
                  <c:v>44600</c:v>
                </c:pt>
                <c:pt idx="857">
                  <c:v>44601</c:v>
                </c:pt>
                <c:pt idx="858">
                  <c:v>44602</c:v>
                </c:pt>
                <c:pt idx="859">
                  <c:v>44603</c:v>
                </c:pt>
                <c:pt idx="860">
                  <c:v>44604</c:v>
                </c:pt>
                <c:pt idx="861">
                  <c:v>44605</c:v>
                </c:pt>
                <c:pt idx="862">
                  <c:v>44606</c:v>
                </c:pt>
                <c:pt idx="863">
                  <c:v>44607</c:v>
                </c:pt>
                <c:pt idx="864">
                  <c:v>44608</c:v>
                </c:pt>
                <c:pt idx="865">
                  <c:v>44609</c:v>
                </c:pt>
                <c:pt idx="866">
                  <c:v>44610</c:v>
                </c:pt>
                <c:pt idx="867">
                  <c:v>44611</c:v>
                </c:pt>
                <c:pt idx="868">
                  <c:v>44612</c:v>
                </c:pt>
                <c:pt idx="869">
                  <c:v>44613</c:v>
                </c:pt>
                <c:pt idx="870">
                  <c:v>44614</c:v>
                </c:pt>
                <c:pt idx="871">
                  <c:v>44615</c:v>
                </c:pt>
                <c:pt idx="872">
                  <c:v>44616</c:v>
                </c:pt>
                <c:pt idx="873">
                  <c:v>44617</c:v>
                </c:pt>
                <c:pt idx="874">
                  <c:v>44618</c:v>
                </c:pt>
                <c:pt idx="875">
                  <c:v>44619</c:v>
                </c:pt>
                <c:pt idx="876">
                  <c:v>44620</c:v>
                </c:pt>
                <c:pt idx="877">
                  <c:v>44621</c:v>
                </c:pt>
                <c:pt idx="878">
                  <c:v>44622</c:v>
                </c:pt>
                <c:pt idx="879">
                  <c:v>44623</c:v>
                </c:pt>
                <c:pt idx="880">
                  <c:v>44624</c:v>
                </c:pt>
                <c:pt idx="881">
                  <c:v>44625</c:v>
                </c:pt>
                <c:pt idx="882">
                  <c:v>44626</c:v>
                </c:pt>
                <c:pt idx="883">
                  <c:v>44627</c:v>
                </c:pt>
                <c:pt idx="884">
                  <c:v>44628</c:v>
                </c:pt>
                <c:pt idx="885">
                  <c:v>44629</c:v>
                </c:pt>
                <c:pt idx="886">
                  <c:v>44630</c:v>
                </c:pt>
                <c:pt idx="887">
                  <c:v>44631</c:v>
                </c:pt>
                <c:pt idx="888">
                  <c:v>44632</c:v>
                </c:pt>
                <c:pt idx="889">
                  <c:v>44633</c:v>
                </c:pt>
                <c:pt idx="890">
                  <c:v>44634</c:v>
                </c:pt>
                <c:pt idx="891">
                  <c:v>44635</c:v>
                </c:pt>
                <c:pt idx="892">
                  <c:v>44636</c:v>
                </c:pt>
                <c:pt idx="893">
                  <c:v>44637</c:v>
                </c:pt>
                <c:pt idx="894">
                  <c:v>44638</c:v>
                </c:pt>
                <c:pt idx="895">
                  <c:v>44639</c:v>
                </c:pt>
                <c:pt idx="896">
                  <c:v>44640</c:v>
                </c:pt>
                <c:pt idx="897">
                  <c:v>44641</c:v>
                </c:pt>
                <c:pt idx="898">
                  <c:v>44642</c:v>
                </c:pt>
                <c:pt idx="899">
                  <c:v>44643</c:v>
                </c:pt>
                <c:pt idx="900">
                  <c:v>44644</c:v>
                </c:pt>
                <c:pt idx="901">
                  <c:v>44645</c:v>
                </c:pt>
                <c:pt idx="902">
                  <c:v>44646</c:v>
                </c:pt>
                <c:pt idx="903">
                  <c:v>44647</c:v>
                </c:pt>
                <c:pt idx="904">
                  <c:v>44648</c:v>
                </c:pt>
                <c:pt idx="905">
                  <c:v>44649</c:v>
                </c:pt>
                <c:pt idx="906">
                  <c:v>44650</c:v>
                </c:pt>
                <c:pt idx="907">
                  <c:v>44651</c:v>
                </c:pt>
                <c:pt idx="908">
                  <c:v>44652</c:v>
                </c:pt>
                <c:pt idx="909">
                  <c:v>44653</c:v>
                </c:pt>
                <c:pt idx="910">
                  <c:v>44654</c:v>
                </c:pt>
                <c:pt idx="911">
                  <c:v>44655</c:v>
                </c:pt>
                <c:pt idx="912">
                  <c:v>44656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44660</c:v>
                </c:pt>
                <c:pt idx="917">
                  <c:v>44661</c:v>
                </c:pt>
                <c:pt idx="918">
                  <c:v>44662</c:v>
                </c:pt>
                <c:pt idx="919">
                  <c:v>44663</c:v>
                </c:pt>
                <c:pt idx="920">
                  <c:v>44664</c:v>
                </c:pt>
                <c:pt idx="921">
                  <c:v>44665</c:v>
                </c:pt>
                <c:pt idx="922">
                  <c:v>44666</c:v>
                </c:pt>
                <c:pt idx="923">
                  <c:v>44667</c:v>
                </c:pt>
                <c:pt idx="924">
                  <c:v>44668</c:v>
                </c:pt>
                <c:pt idx="925">
                  <c:v>44669</c:v>
                </c:pt>
                <c:pt idx="926">
                  <c:v>44670</c:v>
                </c:pt>
                <c:pt idx="927">
                  <c:v>44671</c:v>
                </c:pt>
                <c:pt idx="928">
                  <c:v>44672</c:v>
                </c:pt>
                <c:pt idx="929">
                  <c:v>44673</c:v>
                </c:pt>
                <c:pt idx="930">
                  <c:v>44674</c:v>
                </c:pt>
                <c:pt idx="931">
                  <c:v>44675</c:v>
                </c:pt>
                <c:pt idx="932">
                  <c:v>44676</c:v>
                </c:pt>
                <c:pt idx="933">
                  <c:v>44677</c:v>
                </c:pt>
                <c:pt idx="934">
                  <c:v>44678</c:v>
                </c:pt>
                <c:pt idx="935">
                  <c:v>44679</c:v>
                </c:pt>
                <c:pt idx="936">
                  <c:v>44680</c:v>
                </c:pt>
                <c:pt idx="937">
                  <c:v>44681</c:v>
                </c:pt>
                <c:pt idx="938">
                  <c:v>44682</c:v>
                </c:pt>
                <c:pt idx="939">
                  <c:v>44683</c:v>
                </c:pt>
                <c:pt idx="940">
                  <c:v>44684</c:v>
                </c:pt>
                <c:pt idx="941">
                  <c:v>44685</c:v>
                </c:pt>
                <c:pt idx="942">
                  <c:v>44686</c:v>
                </c:pt>
                <c:pt idx="943">
                  <c:v>44687</c:v>
                </c:pt>
                <c:pt idx="944">
                  <c:v>44688</c:v>
                </c:pt>
                <c:pt idx="945">
                  <c:v>44689</c:v>
                </c:pt>
                <c:pt idx="946">
                  <c:v>44690</c:v>
                </c:pt>
                <c:pt idx="947">
                  <c:v>44691</c:v>
                </c:pt>
                <c:pt idx="948">
                  <c:v>44692</c:v>
                </c:pt>
                <c:pt idx="949">
                  <c:v>44693</c:v>
                </c:pt>
                <c:pt idx="950">
                  <c:v>44694</c:v>
                </c:pt>
                <c:pt idx="951">
                  <c:v>44695</c:v>
                </c:pt>
                <c:pt idx="952">
                  <c:v>44696</c:v>
                </c:pt>
                <c:pt idx="953">
                  <c:v>44697</c:v>
                </c:pt>
                <c:pt idx="954">
                  <c:v>44698</c:v>
                </c:pt>
                <c:pt idx="955">
                  <c:v>44699</c:v>
                </c:pt>
                <c:pt idx="956">
                  <c:v>44700</c:v>
                </c:pt>
                <c:pt idx="957">
                  <c:v>44701</c:v>
                </c:pt>
                <c:pt idx="958">
                  <c:v>44702</c:v>
                </c:pt>
                <c:pt idx="959">
                  <c:v>44703</c:v>
                </c:pt>
                <c:pt idx="960">
                  <c:v>44704</c:v>
                </c:pt>
                <c:pt idx="961">
                  <c:v>44705</c:v>
                </c:pt>
                <c:pt idx="962">
                  <c:v>44706</c:v>
                </c:pt>
                <c:pt idx="963">
                  <c:v>44707</c:v>
                </c:pt>
                <c:pt idx="964">
                  <c:v>44708</c:v>
                </c:pt>
                <c:pt idx="965">
                  <c:v>44709</c:v>
                </c:pt>
                <c:pt idx="966">
                  <c:v>44710</c:v>
                </c:pt>
                <c:pt idx="967">
                  <c:v>44711</c:v>
                </c:pt>
                <c:pt idx="968">
                  <c:v>44712</c:v>
                </c:pt>
                <c:pt idx="969">
                  <c:v>44713</c:v>
                </c:pt>
                <c:pt idx="970">
                  <c:v>44714</c:v>
                </c:pt>
                <c:pt idx="971">
                  <c:v>44715</c:v>
                </c:pt>
                <c:pt idx="972">
                  <c:v>44716</c:v>
                </c:pt>
                <c:pt idx="973">
                  <c:v>44717</c:v>
                </c:pt>
                <c:pt idx="974">
                  <c:v>44718</c:v>
                </c:pt>
                <c:pt idx="975">
                  <c:v>44719</c:v>
                </c:pt>
                <c:pt idx="976">
                  <c:v>44720</c:v>
                </c:pt>
                <c:pt idx="977">
                  <c:v>44721</c:v>
                </c:pt>
                <c:pt idx="978">
                  <c:v>44722</c:v>
                </c:pt>
                <c:pt idx="979">
                  <c:v>44723</c:v>
                </c:pt>
                <c:pt idx="980">
                  <c:v>44724</c:v>
                </c:pt>
                <c:pt idx="981">
                  <c:v>44725</c:v>
                </c:pt>
                <c:pt idx="982">
                  <c:v>44726</c:v>
                </c:pt>
                <c:pt idx="983">
                  <c:v>44727</c:v>
                </c:pt>
                <c:pt idx="984">
                  <c:v>44728</c:v>
                </c:pt>
                <c:pt idx="985">
                  <c:v>44729</c:v>
                </c:pt>
                <c:pt idx="986">
                  <c:v>44730</c:v>
                </c:pt>
                <c:pt idx="987">
                  <c:v>44731</c:v>
                </c:pt>
                <c:pt idx="988">
                  <c:v>44732</c:v>
                </c:pt>
                <c:pt idx="989">
                  <c:v>44733</c:v>
                </c:pt>
                <c:pt idx="990">
                  <c:v>44734</c:v>
                </c:pt>
                <c:pt idx="991">
                  <c:v>44735</c:v>
                </c:pt>
                <c:pt idx="992">
                  <c:v>44736</c:v>
                </c:pt>
                <c:pt idx="993">
                  <c:v>44737</c:v>
                </c:pt>
                <c:pt idx="994">
                  <c:v>44738</c:v>
                </c:pt>
                <c:pt idx="995">
                  <c:v>44739</c:v>
                </c:pt>
                <c:pt idx="996">
                  <c:v>44740</c:v>
                </c:pt>
                <c:pt idx="997">
                  <c:v>44741</c:v>
                </c:pt>
                <c:pt idx="998">
                  <c:v>44742</c:v>
                </c:pt>
                <c:pt idx="999">
                  <c:v>44743</c:v>
                </c:pt>
                <c:pt idx="1000">
                  <c:v>44744</c:v>
                </c:pt>
                <c:pt idx="1001">
                  <c:v>44745</c:v>
                </c:pt>
                <c:pt idx="1002">
                  <c:v>44746</c:v>
                </c:pt>
                <c:pt idx="1003">
                  <c:v>44747</c:v>
                </c:pt>
                <c:pt idx="1004">
                  <c:v>44748</c:v>
                </c:pt>
                <c:pt idx="1005">
                  <c:v>44749</c:v>
                </c:pt>
                <c:pt idx="1006">
                  <c:v>44750</c:v>
                </c:pt>
                <c:pt idx="1007">
                  <c:v>44751</c:v>
                </c:pt>
                <c:pt idx="1008">
                  <c:v>44752</c:v>
                </c:pt>
                <c:pt idx="1009">
                  <c:v>44753</c:v>
                </c:pt>
                <c:pt idx="1010">
                  <c:v>44754</c:v>
                </c:pt>
                <c:pt idx="1011">
                  <c:v>44755</c:v>
                </c:pt>
                <c:pt idx="1012">
                  <c:v>44756</c:v>
                </c:pt>
                <c:pt idx="1013">
                  <c:v>44757</c:v>
                </c:pt>
                <c:pt idx="1014">
                  <c:v>44758</c:v>
                </c:pt>
                <c:pt idx="1015">
                  <c:v>44759</c:v>
                </c:pt>
                <c:pt idx="1016">
                  <c:v>44760</c:v>
                </c:pt>
                <c:pt idx="1017">
                  <c:v>44761</c:v>
                </c:pt>
                <c:pt idx="1018">
                  <c:v>44762</c:v>
                </c:pt>
                <c:pt idx="1019">
                  <c:v>44763</c:v>
                </c:pt>
                <c:pt idx="1020">
                  <c:v>44764</c:v>
                </c:pt>
                <c:pt idx="1021">
                  <c:v>44765</c:v>
                </c:pt>
                <c:pt idx="1022">
                  <c:v>44766</c:v>
                </c:pt>
                <c:pt idx="1023">
                  <c:v>44767</c:v>
                </c:pt>
                <c:pt idx="1024">
                  <c:v>44768</c:v>
                </c:pt>
                <c:pt idx="1025">
                  <c:v>44769</c:v>
                </c:pt>
                <c:pt idx="1026">
                  <c:v>44770</c:v>
                </c:pt>
                <c:pt idx="1027">
                  <c:v>44771</c:v>
                </c:pt>
                <c:pt idx="1028">
                  <c:v>44772</c:v>
                </c:pt>
                <c:pt idx="1029">
                  <c:v>44773</c:v>
                </c:pt>
                <c:pt idx="1030">
                  <c:v>44774</c:v>
                </c:pt>
                <c:pt idx="1031">
                  <c:v>44775</c:v>
                </c:pt>
                <c:pt idx="1032">
                  <c:v>44776</c:v>
                </c:pt>
                <c:pt idx="1033">
                  <c:v>44777</c:v>
                </c:pt>
                <c:pt idx="1034">
                  <c:v>44778</c:v>
                </c:pt>
                <c:pt idx="1035">
                  <c:v>44779</c:v>
                </c:pt>
                <c:pt idx="1036">
                  <c:v>44780</c:v>
                </c:pt>
                <c:pt idx="1037">
                  <c:v>44781</c:v>
                </c:pt>
                <c:pt idx="1038">
                  <c:v>44782</c:v>
                </c:pt>
                <c:pt idx="1039">
                  <c:v>44783</c:v>
                </c:pt>
                <c:pt idx="1040">
                  <c:v>44784</c:v>
                </c:pt>
                <c:pt idx="1041">
                  <c:v>44785</c:v>
                </c:pt>
                <c:pt idx="1042">
                  <c:v>44786</c:v>
                </c:pt>
                <c:pt idx="1043">
                  <c:v>44787</c:v>
                </c:pt>
                <c:pt idx="1044">
                  <c:v>44788</c:v>
                </c:pt>
                <c:pt idx="1045">
                  <c:v>44789</c:v>
                </c:pt>
                <c:pt idx="1046">
                  <c:v>44790</c:v>
                </c:pt>
                <c:pt idx="1047">
                  <c:v>44791</c:v>
                </c:pt>
                <c:pt idx="1048">
                  <c:v>44792</c:v>
                </c:pt>
                <c:pt idx="1049">
                  <c:v>44793</c:v>
                </c:pt>
                <c:pt idx="1050">
                  <c:v>44794</c:v>
                </c:pt>
                <c:pt idx="1051">
                  <c:v>44795</c:v>
                </c:pt>
                <c:pt idx="1052">
                  <c:v>44796</c:v>
                </c:pt>
                <c:pt idx="1053">
                  <c:v>44797</c:v>
                </c:pt>
                <c:pt idx="1054">
                  <c:v>44798</c:v>
                </c:pt>
                <c:pt idx="1055">
                  <c:v>44799</c:v>
                </c:pt>
                <c:pt idx="1056">
                  <c:v>44800</c:v>
                </c:pt>
                <c:pt idx="1057">
                  <c:v>44801</c:v>
                </c:pt>
                <c:pt idx="1058">
                  <c:v>44802</c:v>
                </c:pt>
                <c:pt idx="1059">
                  <c:v>44803</c:v>
                </c:pt>
                <c:pt idx="1060">
                  <c:v>44804</c:v>
                </c:pt>
                <c:pt idx="1061">
                  <c:v>44805</c:v>
                </c:pt>
                <c:pt idx="1062">
                  <c:v>44806</c:v>
                </c:pt>
                <c:pt idx="1063">
                  <c:v>44807</c:v>
                </c:pt>
                <c:pt idx="1064">
                  <c:v>44808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44814</c:v>
                </c:pt>
                <c:pt idx="1071">
                  <c:v>44815</c:v>
                </c:pt>
                <c:pt idx="1072">
                  <c:v>44816</c:v>
                </c:pt>
                <c:pt idx="1073">
                  <c:v>44817</c:v>
                </c:pt>
                <c:pt idx="1074">
                  <c:v>44818</c:v>
                </c:pt>
                <c:pt idx="1075">
                  <c:v>44819</c:v>
                </c:pt>
                <c:pt idx="1076">
                  <c:v>44820</c:v>
                </c:pt>
                <c:pt idx="1077">
                  <c:v>44821</c:v>
                </c:pt>
                <c:pt idx="1078">
                  <c:v>44822</c:v>
                </c:pt>
                <c:pt idx="1079">
                  <c:v>44823</c:v>
                </c:pt>
                <c:pt idx="1080">
                  <c:v>44824</c:v>
                </c:pt>
                <c:pt idx="1081">
                  <c:v>44825</c:v>
                </c:pt>
                <c:pt idx="1082">
                  <c:v>44826</c:v>
                </c:pt>
                <c:pt idx="1083">
                  <c:v>44827</c:v>
                </c:pt>
                <c:pt idx="1084">
                  <c:v>44828</c:v>
                </c:pt>
                <c:pt idx="1085">
                  <c:v>44829</c:v>
                </c:pt>
                <c:pt idx="1086">
                  <c:v>44830</c:v>
                </c:pt>
                <c:pt idx="1087">
                  <c:v>44831</c:v>
                </c:pt>
                <c:pt idx="1088">
                  <c:v>44832</c:v>
                </c:pt>
                <c:pt idx="1089">
                  <c:v>44833</c:v>
                </c:pt>
                <c:pt idx="1090">
                  <c:v>44834</c:v>
                </c:pt>
                <c:pt idx="1091">
                  <c:v>44835</c:v>
                </c:pt>
                <c:pt idx="1092">
                  <c:v>44836</c:v>
                </c:pt>
                <c:pt idx="1093">
                  <c:v>44837</c:v>
                </c:pt>
                <c:pt idx="1094">
                  <c:v>44838</c:v>
                </c:pt>
                <c:pt idx="1095">
                  <c:v>44839</c:v>
                </c:pt>
                <c:pt idx="1096">
                  <c:v>44840</c:v>
                </c:pt>
              </c:numCache>
            </c:numRef>
          </c:cat>
          <c:val>
            <c:numRef>
              <c:f>Sheet2!$K$4:$K$1100</c:f>
              <c:numCache>
                <c:formatCode>General</c:formatCode>
                <c:ptCount val="1097"/>
                <c:pt idx="0">
                  <c:v>1.4222173206487859E-2</c:v>
                </c:pt>
                <c:pt idx="1">
                  <c:v>9.7472235958834027E-3</c:v>
                </c:pt>
                <c:pt idx="2">
                  <c:v>-5.7886503522379708E-3</c:v>
                </c:pt>
                <c:pt idx="3">
                  <c:v>3.6310896462410647E-3</c:v>
                </c:pt>
                <c:pt idx="4">
                  <c:v>1.006774615100227E-2</c:v>
                </c:pt>
                <c:pt idx="5">
                  <c:v>2.1102139795939719E-2</c:v>
                </c:pt>
                <c:pt idx="6">
                  <c:v>3.213653344087717E-2</c:v>
                </c:pt>
                <c:pt idx="7">
                  <c:v>4.3170927085814617E-2</c:v>
                </c:pt>
                <c:pt idx="8">
                  <c:v>4.1783847796726434E-2</c:v>
                </c:pt>
                <c:pt idx="9">
                  <c:v>5.1741053602231829E-2</c:v>
                </c:pt>
                <c:pt idx="10">
                  <c:v>4.9808019366265478E-2</c:v>
                </c:pt>
                <c:pt idx="11">
                  <c:v>5.264801347936738E-2</c:v>
                </c:pt>
                <c:pt idx="12">
                  <c:v>4.8754282429816803E-2</c:v>
                </c:pt>
                <c:pt idx="13">
                  <c:v>4.4860551380266227E-2</c:v>
                </c:pt>
                <c:pt idx="14">
                  <c:v>4.096682033071565E-2</c:v>
                </c:pt>
                <c:pt idx="15">
                  <c:v>4.7869078719303147E-2</c:v>
                </c:pt>
                <c:pt idx="16">
                  <c:v>4.4332178043483696E-2</c:v>
                </c:pt>
                <c:pt idx="17">
                  <c:v>4.7214809160410133E-2</c:v>
                </c:pt>
                <c:pt idx="18">
                  <c:v>4.914030441422769E-2</c:v>
                </c:pt>
                <c:pt idx="19">
                  <c:v>5.3229084564977325E-2</c:v>
                </c:pt>
                <c:pt idx="20">
                  <c:v>5.731786471572696E-2</c:v>
                </c:pt>
                <c:pt idx="21">
                  <c:v>6.1406644866476595E-2</c:v>
                </c:pt>
                <c:pt idx="22">
                  <c:v>6.6988024827105919E-2</c:v>
                </c:pt>
                <c:pt idx="23">
                  <c:v>6.6167285014904681E-2</c:v>
                </c:pt>
                <c:pt idx="24">
                  <c:v>6.9504060466106493E-2</c:v>
                </c:pt>
                <c:pt idx="25">
                  <c:v>6.6545406875582733E-2</c:v>
                </c:pt>
                <c:pt idx="26">
                  <c:v>7.6295869417886339E-2</c:v>
                </c:pt>
                <c:pt idx="27">
                  <c:v>8.6046331960189945E-2</c:v>
                </c:pt>
                <c:pt idx="28">
                  <c:v>9.5796794502493551E-2</c:v>
                </c:pt>
                <c:pt idx="29">
                  <c:v>9.9514597763756665E-2</c:v>
                </c:pt>
                <c:pt idx="30">
                  <c:v>9.8335010852926674E-2</c:v>
                </c:pt>
                <c:pt idx="31">
                  <c:v>9.9110286821989718E-2</c:v>
                </c:pt>
                <c:pt idx="32">
                  <c:v>0.10230658294975956</c:v>
                </c:pt>
                <c:pt idx="33">
                  <c:v>0.10504966309419204</c:v>
                </c:pt>
                <c:pt idx="34">
                  <c:v>0.10779274323862453</c:v>
                </c:pt>
                <c:pt idx="35">
                  <c:v>0.11053582338305702</c:v>
                </c:pt>
                <c:pt idx="36">
                  <c:v>0.10857337818280362</c:v>
                </c:pt>
                <c:pt idx="37">
                  <c:v>0.11018994307893278</c:v>
                </c:pt>
                <c:pt idx="38">
                  <c:v>0.11093805003142693</c:v>
                </c:pt>
                <c:pt idx="39">
                  <c:v>0.11202822372019622</c:v>
                </c:pt>
                <c:pt idx="40">
                  <c:v>0.11990102834974514</c:v>
                </c:pt>
                <c:pt idx="41">
                  <c:v>0.12777383297929407</c:v>
                </c:pt>
                <c:pt idx="42">
                  <c:v>0.13564663760884299</c:v>
                </c:pt>
                <c:pt idx="43">
                  <c:v>0.13616583830361229</c:v>
                </c:pt>
                <c:pt idx="44">
                  <c:v>0.13563373963703948</c:v>
                </c:pt>
                <c:pt idx="45">
                  <c:v>0.13207278033340963</c:v>
                </c:pt>
                <c:pt idx="46">
                  <c:v>0.13055127675929257</c:v>
                </c:pt>
                <c:pt idx="47">
                  <c:v>0.13273826258837812</c:v>
                </c:pt>
                <c:pt idx="48">
                  <c:v>0.13492524841746367</c:v>
                </c:pt>
                <c:pt idx="49">
                  <c:v>0.13711223424654922</c:v>
                </c:pt>
                <c:pt idx="50">
                  <c:v>0.14473846942076121</c:v>
                </c:pt>
                <c:pt idx="51">
                  <c:v>0.14696068097026907</c:v>
                </c:pt>
                <c:pt idx="52">
                  <c:v>0.15125614254988012</c:v>
                </c:pt>
                <c:pt idx="53">
                  <c:v>0.15555160412949118</c:v>
                </c:pt>
                <c:pt idx="54">
                  <c:v>0.15176100409080567</c:v>
                </c:pt>
                <c:pt idx="55">
                  <c:v>0.14797040405212017</c:v>
                </c:pt>
                <c:pt idx="56">
                  <c:v>0.14417980401343466</c:v>
                </c:pt>
                <c:pt idx="57">
                  <c:v>0.13558233507062065</c:v>
                </c:pt>
                <c:pt idx="58">
                  <c:v>0.12897747423828007</c:v>
                </c:pt>
                <c:pt idx="59">
                  <c:v>0.13540764008594619</c:v>
                </c:pt>
                <c:pt idx="60">
                  <c:v>0.13718305129657588</c:v>
                </c:pt>
                <c:pt idx="61">
                  <c:v>0.14636631411242104</c:v>
                </c:pt>
                <c:pt idx="62">
                  <c:v>0.15554957692826621</c:v>
                </c:pt>
                <c:pt idx="63">
                  <c:v>0.16473283974411138</c:v>
                </c:pt>
                <c:pt idx="64">
                  <c:v>0.16165264800308882</c:v>
                </c:pt>
                <c:pt idx="65">
                  <c:v>0.1605901822828627</c:v>
                </c:pt>
                <c:pt idx="66">
                  <c:v>0.1635090702708086</c:v>
                </c:pt>
                <c:pt idx="67">
                  <c:v>0.1722263635230375</c:v>
                </c:pt>
                <c:pt idx="68">
                  <c:v>0.17247266137979933</c:v>
                </c:pt>
                <c:pt idx="69">
                  <c:v>0.17271895923656116</c:v>
                </c:pt>
                <c:pt idx="70">
                  <c:v>0.172965257093323</c:v>
                </c:pt>
                <c:pt idx="71">
                  <c:v>0.1801417201077134</c:v>
                </c:pt>
                <c:pt idx="72">
                  <c:v>0.18048402219610588</c:v>
                </c:pt>
                <c:pt idx="73">
                  <c:v>0.1801361315016074</c:v>
                </c:pt>
                <c:pt idx="74">
                  <c:v>0.18463049213761859</c:v>
                </c:pt>
                <c:pt idx="75">
                  <c:v>0.18962712903133139</c:v>
                </c:pt>
                <c:pt idx="76">
                  <c:v>0.19462376592504418</c:v>
                </c:pt>
                <c:pt idx="77">
                  <c:v>0.19962040281875698</c:v>
                </c:pt>
                <c:pt idx="78">
                  <c:v>0.20048653428447497</c:v>
                </c:pt>
                <c:pt idx="79">
                  <c:v>0.20035783865387818</c:v>
                </c:pt>
                <c:pt idx="80">
                  <c:v>0.2002291430232814</c:v>
                </c:pt>
                <c:pt idx="81">
                  <c:v>0.20541524487909732</c:v>
                </c:pt>
                <c:pt idx="82">
                  <c:v>0.2054641928437014</c:v>
                </c:pt>
                <c:pt idx="83">
                  <c:v>0.20551314080830549</c:v>
                </c:pt>
                <c:pt idx="84">
                  <c:v>0.20556208877290957</c:v>
                </c:pt>
                <c:pt idx="85">
                  <c:v>0.19991022736464656</c:v>
                </c:pt>
                <c:pt idx="86">
                  <c:v>0.20291937618390854</c:v>
                </c:pt>
                <c:pt idx="87">
                  <c:v>0.20592852500317052</c:v>
                </c:pt>
                <c:pt idx="88">
                  <c:v>0.21443186846821599</c:v>
                </c:pt>
                <c:pt idx="89">
                  <c:v>0.20747660963186693</c:v>
                </c:pt>
                <c:pt idx="90">
                  <c:v>0.20052135079551786</c:v>
                </c:pt>
                <c:pt idx="91">
                  <c:v>0.1935660919591688</c:v>
                </c:pt>
                <c:pt idx="92">
                  <c:v>0.19710252672430481</c:v>
                </c:pt>
                <c:pt idx="93">
                  <c:v>0.19435082847276733</c:v>
                </c:pt>
                <c:pt idx="94">
                  <c:v>0.19928786780947419</c:v>
                </c:pt>
                <c:pt idx="95">
                  <c:v>0.20620674916696946</c:v>
                </c:pt>
                <c:pt idx="96">
                  <c:v>0.20335390921216456</c:v>
                </c:pt>
                <c:pt idx="97">
                  <c:v>0.20050106925735967</c:v>
                </c:pt>
                <c:pt idx="98">
                  <c:v>0.19764822930255477</c:v>
                </c:pt>
                <c:pt idx="99">
                  <c:v>0.2046271500920567</c:v>
                </c:pt>
                <c:pt idx="100">
                  <c:v>0.20320829499812784</c:v>
                </c:pt>
                <c:pt idx="101">
                  <c:v>0.20509713315660363</c:v>
                </c:pt>
                <c:pt idx="102">
                  <c:v>0.21350087043729329</c:v>
                </c:pt>
                <c:pt idx="103">
                  <c:v>0.21738373559990437</c:v>
                </c:pt>
                <c:pt idx="104">
                  <c:v>0.22126660076251545</c:v>
                </c:pt>
                <c:pt idx="105">
                  <c:v>0.22514946592512652</c:v>
                </c:pt>
                <c:pt idx="106">
                  <c:v>0.2290323310877376</c:v>
                </c:pt>
                <c:pt idx="107">
                  <c:v>0.22639907083581692</c:v>
                </c:pt>
                <c:pt idx="108">
                  <c:v>0.22672525918256592</c:v>
                </c:pt>
                <c:pt idx="109">
                  <c:v>0.22793774476998213</c:v>
                </c:pt>
                <c:pt idx="110">
                  <c:v>0.21892286568267597</c:v>
                </c:pt>
                <c:pt idx="111">
                  <c:v>0.2099079865953698</c:v>
                </c:pt>
                <c:pt idx="112">
                  <c:v>0.20089310750806363</c:v>
                </c:pt>
                <c:pt idx="113">
                  <c:v>0.18516242265886168</c:v>
                </c:pt>
                <c:pt idx="114">
                  <c:v>0.19523577535321943</c:v>
                </c:pt>
                <c:pt idx="115">
                  <c:v>0.19439162413108693</c:v>
                </c:pt>
                <c:pt idx="116">
                  <c:v>0.19767804345044906</c:v>
                </c:pt>
                <c:pt idx="117">
                  <c:v>0.18005514796187841</c:v>
                </c:pt>
                <c:pt idx="118">
                  <c:v>0.16243225247330775</c:v>
                </c:pt>
                <c:pt idx="119">
                  <c:v>0.1448093569847371</c:v>
                </c:pt>
                <c:pt idx="120">
                  <c:v>0.15207687354020741</c:v>
                </c:pt>
                <c:pt idx="121">
                  <c:v>0.16706077034283739</c:v>
                </c:pt>
                <c:pt idx="122">
                  <c:v>0.17833162481534612</c:v>
                </c:pt>
                <c:pt idx="123">
                  <c:v>0.18182531928169837</c:v>
                </c:pt>
                <c:pt idx="124">
                  <c:v>0.17662125565527945</c:v>
                </c:pt>
                <c:pt idx="125">
                  <c:v>0.17141719202886052</c:v>
                </c:pt>
                <c:pt idx="126">
                  <c:v>0.1662131284024416</c:v>
                </c:pt>
                <c:pt idx="127">
                  <c:v>0.17369048129677428</c:v>
                </c:pt>
                <c:pt idx="128">
                  <c:v>0.17541920546587469</c:v>
                </c:pt>
                <c:pt idx="129">
                  <c:v>0.18191399215338847</c:v>
                </c:pt>
                <c:pt idx="130">
                  <c:v>0.18060402277967394</c:v>
                </c:pt>
                <c:pt idx="131">
                  <c:v>0.18261085040553565</c:v>
                </c:pt>
                <c:pt idx="132">
                  <c:v>0.18461767803139736</c:v>
                </c:pt>
                <c:pt idx="133">
                  <c:v>0.18662450565725908</c:v>
                </c:pt>
                <c:pt idx="134">
                  <c:v>0.18863133328312079</c:v>
                </c:pt>
                <c:pt idx="135">
                  <c:v>0.18577374636415842</c:v>
                </c:pt>
                <c:pt idx="136">
                  <c:v>0.19065062253801884</c:v>
                </c:pt>
                <c:pt idx="137">
                  <c:v>0.18688283877179454</c:v>
                </c:pt>
                <c:pt idx="138">
                  <c:v>0.17640016845284212</c:v>
                </c:pt>
                <c:pt idx="139">
                  <c:v>0.1659174981338897</c:v>
                </c:pt>
                <c:pt idx="140">
                  <c:v>0.15543482781493728</c:v>
                </c:pt>
                <c:pt idx="141">
                  <c:v>0.12204618726366767</c:v>
                </c:pt>
                <c:pt idx="142">
                  <c:v>9.1786676245003057E-2</c:v>
                </c:pt>
                <c:pt idx="143">
                  <c:v>8.8014973577982616E-2</c:v>
                </c:pt>
                <c:pt idx="144">
                  <c:v>4.405034848292088E-2</c:v>
                </c:pt>
                <c:pt idx="145">
                  <c:v>3.5973122388841379E-2</c:v>
                </c:pt>
                <c:pt idx="146">
                  <c:v>2.7895896294761878E-2</c:v>
                </c:pt>
                <c:pt idx="147">
                  <c:v>1.9818670200682377E-2</c:v>
                </c:pt>
                <c:pt idx="148">
                  <c:v>6.5881860822910893E-2</c:v>
                </c:pt>
                <c:pt idx="149">
                  <c:v>3.7806816894141691E-2</c:v>
                </c:pt>
                <c:pt idx="150">
                  <c:v>8.0063574469798324E-2</c:v>
                </c:pt>
                <c:pt idx="151">
                  <c:v>4.6347741530486222E-2</c:v>
                </c:pt>
                <c:pt idx="152">
                  <c:v>2.9325043328802369E-2</c:v>
                </c:pt>
                <c:pt idx="153">
                  <c:v>1.2302345127118516E-2</c:v>
                </c:pt>
                <c:pt idx="154">
                  <c:v>-4.7203530745653366E-3</c:v>
                </c:pt>
                <c:pt idx="155">
                  <c:v>-8.0587232702606135E-2</c:v>
                </c:pt>
                <c:pt idx="156">
                  <c:v>-3.1161534738607465E-2</c:v>
                </c:pt>
                <c:pt idx="157">
                  <c:v>-7.9961448694121084E-2</c:v>
                </c:pt>
                <c:pt idx="158">
                  <c:v>-0.17487463220023838</c:v>
                </c:pt>
                <c:pt idx="159">
                  <c:v>-8.1668984867292002E-2</c:v>
                </c:pt>
                <c:pt idx="160">
                  <c:v>1.1536662465654379E-2</c:v>
                </c:pt>
                <c:pt idx="161">
                  <c:v>0.10474230979860076</c:v>
                </c:pt>
                <c:pt idx="162">
                  <c:v>-1.5056755128991114E-2</c:v>
                </c:pt>
                <c:pt idx="163">
                  <c:v>4.4929572941985858E-2</c:v>
                </c:pt>
                <c:pt idx="164">
                  <c:v>-6.8952773065128273E-3</c:v>
                </c:pt>
                <c:pt idx="165">
                  <c:v>-2.1127819977268727E-3</c:v>
                </c:pt>
                <c:pt idx="166">
                  <c:v>-4.5306107694272457E-2</c:v>
                </c:pt>
                <c:pt idx="167">
                  <c:v>-8.8499433390818033E-2</c:v>
                </c:pt>
                <c:pt idx="168">
                  <c:v>-0.13169275908736361</c:v>
                </c:pt>
                <c:pt idx="169">
                  <c:v>-0.16098375877498816</c:v>
                </c:pt>
                <c:pt idx="170">
                  <c:v>-6.7059612891373313E-2</c:v>
                </c:pt>
                <c:pt idx="171">
                  <c:v>-5.552064634415653E-2</c:v>
                </c:pt>
                <c:pt idx="172">
                  <c:v>6.9408169207209672E-3</c:v>
                </c:pt>
                <c:pt idx="173">
                  <c:v>-2.674436788424632E-2</c:v>
                </c:pt>
                <c:pt idx="174">
                  <c:v>-6.0429552689213607E-2</c:v>
                </c:pt>
                <c:pt idx="175">
                  <c:v>-9.4114737494180895E-2</c:v>
                </c:pt>
                <c:pt idx="176">
                  <c:v>-6.0431124860547428E-2</c:v>
                </c:pt>
                <c:pt idx="177">
                  <c:v>-7.6343996388920116E-2</c:v>
                </c:pt>
                <c:pt idx="178">
                  <c:v>-0.12048087612613176</c:v>
                </c:pt>
                <c:pt idx="179">
                  <c:v>-9.7483817635947573E-2</c:v>
                </c:pt>
                <c:pt idx="180">
                  <c:v>-0.11248587114024136</c:v>
                </c:pt>
                <c:pt idx="181">
                  <c:v>-0.12748792464453515</c:v>
                </c:pt>
                <c:pt idx="182">
                  <c:v>-0.14248997814882894</c:v>
                </c:pt>
                <c:pt idx="183">
                  <c:v>-7.2147742398522605E-2</c:v>
                </c:pt>
                <c:pt idx="184">
                  <c:v>-7.3737975459550825E-2</c:v>
                </c:pt>
                <c:pt idx="185">
                  <c:v>-3.9436992158743446E-2</c:v>
                </c:pt>
                <c:pt idx="186">
                  <c:v>-2.4820646585321085E-2</c:v>
                </c:pt>
                <c:pt idx="187">
                  <c:v>-1.0204301011898722E-2</c:v>
                </c:pt>
                <c:pt idx="188">
                  <c:v>4.4120445615236405E-3</c:v>
                </c:pt>
                <c:pt idx="189">
                  <c:v>1.9028390134946005E-2</c:v>
                </c:pt>
                <c:pt idx="190">
                  <c:v>8.9444775527721555E-3</c:v>
                </c:pt>
                <c:pt idx="191">
                  <c:v>3.9639743392149582E-2</c:v>
                </c:pt>
                <c:pt idx="192">
                  <c:v>1.7671713554408996E-2</c:v>
                </c:pt>
                <c:pt idx="193">
                  <c:v>2.3494273338267407E-2</c:v>
                </c:pt>
                <c:pt idx="194">
                  <c:v>5.0328636718096335E-2</c:v>
                </c:pt>
                <c:pt idx="195">
                  <c:v>7.7163000097925261E-2</c:v>
                </c:pt>
                <c:pt idx="196">
                  <c:v>0.10399736347775419</c:v>
                </c:pt>
                <c:pt idx="197">
                  <c:v>8.6117834088908524E-2</c:v>
                </c:pt>
                <c:pt idx="198">
                  <c:v>5.5467083157328227E-2</c:v>
                </c:pt>
                <c:pt idx="199">
                  <c:v>7.8426001653542451E-2</c:v>
                </c:pt>
                <c:pt idx="200">
                  <c:v>7.7971543233431778E-2</c:v>
                </c:pt>
                <c:pt idx="201">
                  <c:v>9.1912036478123932E-2</c:v>
                </c:pt>
                <c:pt idx="202">
                  <c:v>0.10585252972281609</c:v>
                </c:pt>
                <c:pt idx="203">
                  <c:v>0.11979302296750824</c:v>
                </c:pt>
                <c:pt idx="204">
                  <c:v>0.13452425282995606</c:v>
                </c:pt>
                <c:pt idx="205">
                  <c:v>0.12928900644992203</c:v>
                </c:pt>
                <c:pt idx="206">
                  <c:v>0.15590824623213839</c:v>
                </c:pt>
                <c:pt idx="207">
                  <c:v>0.14672984881216009</c:v>
                </c:pt>
                <c:pt idx="208">
                  <c:v>0.11878170447907754</c:v>
                </c:pt>
                <c:pt idx="209">
                  <c:v>9.0833560145995002E-2</c:v>
                </c:pt>
                <c:pt idx="210">
                  <c:v>6.288541581291246E-2</c:v>
                </c:pt>
                <c:pt idx="211">
                  <c:v>6.7140585010746087E-2</c:v>
                </c:pt>
                <c:pt idx="212">
                  <c:v>7.618115854191676E-2</c:v>
                </c:pt>
                <c:pt idx="213">
                  <c:v>6.9278753053219011E-2</c:v>
                </c:pt>
                <c:pt idx="214">
                  <c:v>8.1138546201701231E-2</c:v>
                </c:pt>
                <c:pt idx="215">
                  <c:v>9.820150768636543E-2</c:v>
                </c:pt>
                <c:pt idx="216">
                  <c:v>0.11526446917102964</c:v>
                </c:pt>
                <c:pt idx="217">
                  <c:v>0.13232743065569386</c:v>
                </c:pt>
                <c:pt idx="218">
                  <c:v>0.13251356554544755</c:v>
                </c:pt>
                <c:pt idx="219">
                  <c:v>0.11213779771121776</c:v>
                </c:pt>
                <c:pt idx="220">
                  <c:v>9.4745237469834181E-2</c:v>
                </c:pt>
                <c:pt idx="221">
                  <c:v>0.1064814704485577</c:v>
                </c:pt>
                <c:pt idx="222">
                  <c:v>0.11051630515495552</c:v>
                </c:pt>
                <c:pt idx="223">
                  <c:v>0.11455113986135333</c:v>
                </c:pt>
                <c:pt idx="224">
                  <c:v>0.11858597456775115</c:v>
                </c:pt>
                <c:pt idx="225">
                  <c:v>0.1502046388831475</c:v>
                </c:pt>
                <c:pt idx="226">
                  <c:v>0.13981118309065563</c:v>
                </c:pt>
                <c:pt idx="227">
                  <c:v>0.15664886980334897</c:v>
                </c:pt>
                <c:pt idx="228">
                  <c:v>0.14894361776825682</c:v>
                </c:pt>
                <c:pt idx="229">
                  <c:v>0.15146741487255688</c:v>
                </c:pt>
                <c:pt idx="230">
                  <c:v>0.15399121197685695</c:v>
                </c:pt>
                <c:pt idx="231">
                  <c:v>0.15651500908115701</c:v>
                </c:pt>
                <c:pt idx="232">
                  <c:v>0.15903880618545707</c:v>
                </c:pt>
                <c:pt idx="233">
                  <c:v>0.17134604433869929</c:v>
                </c:pt>
                <c:pt idx="234">
                  <c:v>0.1861914288435243</c:v>
                </c:pt>
                <c:pt idx="235">
                  <c:v>0.18419963995437924</c:v>
                </c:pt>
                <c:pt idx="236">
                  <c:v>0.18917186289173665</c:v>
                </c:pt>
                <c:pt idx="237">
                  <c:v>0.19414408582909409</c:v>
                </c:pt>
                <c:pt idx="238">
                  <c:v>0.19911630876645153</c:v>
                </c:pt>
                <c:pt idx="239">
                  <c:v>0.2029133796954963</c:v>
                </c:pt>
                <c:pt idx="240">
                  <c:v>0.21115538864262184</c:v>
                </c:pt>
                <c:pt idx="241">
                  <c:v>0.22490674347672429</c:v>
                </c:pt>
                <c:pt idx="242">
                  <c:v>0.22175678622586226</c:v>
                </c:pt>
                <c:pt idx="243">
                  <c:v>0.2479816706379625</c:v>
                </c:pt>
                <c:pt idx="244">
                  <c:v>0.27420655505006275</c:v>
                </c:pt>
                <c:pt idx="245">
                  <c:v>0.300431439462163</c:v>
                </c:pt>
                <c:pt idx="246">
                  <c:v>0.31249113895463781</c:v>
                </c:pt>
                <c:pt idx="247">
                  <c:v>0.30476087806408936</c:v>
                </c:pt>
                <c:pt idx="248">
                  <c:v>0.29945249749299563</c:v>
                </c:pt>
                <c:pt idx="249">
                  <c:v>0.24062406990047625</c:v>
                </c:pt>
                <c:pt idx="250">
                  <c:v>0.25398417815802926</c:v>
                </c:pt>
                <c:pt idx="251">
                  <c:v>0.26734428641558228</c:v>
                </c:pt>
                <c:pt idx="252">
                  <c:v>0.28070439467313529</c:v>
                </c:pt>
                <c:pt idx="253">
                  <c:v>0.28905258443346887</c:v>
                </c:pt>
                <c:pt idx="254">
                  <c:v>0.30803121346441176</c:v>
                </c:pt>
                <c:pt idx="255">
                  <c:v>0.30443091391948962</c:v>
                </c:pt>
                <c:pt idx="256">
                  <c:v>0.30505926763188324</c:v>
                </c:pt>
                <c:pt idx="257">
                  <c:v>0.29959674572416201</c:v>
                </c:pt>
                <c:pt idx="258">
                  <c:v>0.29413422381644078</c:v>
                </c:pt>
                <c:pt idx="259">
                  <c:v>0.28867170190871955</c:v>
                </c:pt>
                <c:pt idx="260">
                  <c:v>0.2951674216915291</c:v>
                </c:pt>
                <c:pt idx="261">
                  <c:v>0.29947486333419421</c:v>
                </c:pt>
                <c:pt idx="262">
                  <c:v>0.2736228023625179</c:v>
                </c:pt>
                <c:pt idx="263">
                  <c:v>0.28463520102102385</c:v>
                </c:pt>
                <c:pt idx="264">
                  <c:v>0.2604197873701562</c:v>
                </c:pt>
                <c:pt idx="265">
                  <c:v>0.23620437371928854</c:v>
                </c:pt>
                <c:pt idx="266">
                  <c:v>0.21198896006842088</c:v>
                </c:pt>
                <c:pt idx="267">
                  <c:v>0.22679938528568194</c:v>
                </c:pt>
                <c:pt idx="268">
                  <c:v>0.24229058283320526</c:v>
                </c:pt>
                <c:pt idx="269">
                  <c:v>0.24734264538219264</c:v>
                </c:pt>
                <c:pt idx="270">
                  <c:v>0.25210217405164498</c:v>
                </c:pt>
                <c:pt idx="271">
                  <c:v>0.25686170272109732</c:v>
                </c:pt>
                <c:pt idx="272">
                  <c:v>0.26162123139054966</c:v>
                </c:pt>
                <c:pt idx="273">
                  <c:v>0.266380760060002</c:v>
                </c:pt>
                <c:pt idx="274">
                  <c:v>0.28226826105840125</c:v>
                </c:pt>
                <c:pt idx="275">
                  <c:v>0.27145458155202973</c:v>
                </c:pt>
                <c:pt idx="276">
                  <c:v>0.27929567625781482</c:v>
                </c:pt>
                <c:pt idx="277">
                  <c:v>0.27393594957529083</c:v>
                </c:pt>
                <c:pt idx="278">
                  <c:v>0.28440465406919158</c:v>
                </c:pt>
                <c:pt idx="279">
                  <c:v>0.29487335856309232</c:v>
                </c:pt>
                <c:pt idx="280">
                  <c:v>0.30534206305699307</c:v>
                </c:pt>
                <c:pt idx="281">
                  <c:v>0.29597954327702164</c:v>
                </c:pt>
                <c:pt idx="282">
                  <c:v>0.30951867842449166</c:v>
                </c:pt>
                <c:pt idx="283">
                  <c:v>0.31862141679673028</c:v>
                </c:pt>
                <c:pt idx="284">
                  <c:v>0.3152456320600448</c:v>
                </c:pt>
                <c:pt idx="285">
                  <c:v>0.31814635043967876</c:v>
                </c:pt>
                <c:pt idx="286">
                  <c:v>0.32104706881931272</c:v>
                </c:pt>
                <c:pt idx="287">
                  <c:v>0.32394778719894668</c:v>
                </c:pt>
                <c:pt idx="288">
                  <c:v>0.33235469258327338</c:v>
                </c:pt>
                <c:pt idx="289">
                  <c:v>0.33404953550297428</c:v>
                </c:pt>
                <c:pt idx="290">
                  <c:v>0.33982094495251824</c:v>
                </c:pt>
                <c:pt idx="291">
                  <c:v>0.32757545133526322</c:v>
                </c:pt>
                <c:pt idx="292">
                  <c:v>0.32140600275290293</c:v>
                </c:pt>
                <c:pt idx="293">
                  <c:v>0.31523655417054264</c:v>
                </c:pt>
                <c:pt idx="294">
                  <c:v>0.30906710558818234</c:v>
                </c:pt>
                <c:pt idx="295">
                  <c:v>0.31646762057280414</c:v>
                </c:pt>
                <c:pt idx="296">
                  <c:v>0.3100060534973183</c:v>
                </c:pt>
                <c:pt idx="297">
                  <c:v>0.32243572346164884</c:v>
                </c:pt>
                <c:pt idx="298">
                  <c:v>0.31884285724345834</c:v>
                </c:pt>
                <c:pt idx="299">
                  <c:v>0.32662138704119242</c:v>
                </c:pt>
                <c:pt idx="300">
                  <c:v>0.3343999168389265</c:v>
                </c:pt>
                <c:pt idx="301">
                  <c:v>0.34217844663666058</c:v>
                </c:pt>
                <c:pt idx="302">
                  <c:v>0.34939118814415654</c:v>
                </c:pt>
                <c:pt idx="303">
                  <c:v>0.35300398328531146</c:v>
                </c:pt>
                <c:pt idx="304">
                  <c:v>0.35943372340404678</c:v>
                </c:pt>
                <c:pt idx="305">
                  <c:v>0.36597482329977277</c:v>
                </c:pt>
                <c:pt idx="306">
                  <c:v>0.366814501308587</c:v>
                </c:pt>
                <c:pt idx="307">
                  <c:v>0.36765417931740124</c:v>
                </c:pt>
                <c:pt idx="308">
                  <c:v>0.36849385732621548</c:v>
                </c:pt>
                <c:pt idx="309">
                  <c:v>0.37124952411621809</c:v>
                </c:pt>
                <c:pt idx="310">
                  <c:v>0.36328606662366508</c:v>
                </c:pt>
                <c:pt idx="311">
                  <c:v>0.37743172053869611</c:v>
                </c:pt>
                <c:pt idx="312">
                  <c:v>0.37563379961334792</c:v>
                </c:pt>
                <c:pt idx="313">
                  <c:v>0.37553547209506544</c:v>
                </c:pt>
                <c:pt idx="314">
                  <c:v>0.37543714457678296</c:v>
                </c:pt>
                <c:pt idx="315">
                  <c:v>0.37533881705850047</c:v>
                </c:pt>
                <c:pt idx="316">
                  <c:v>0.37807191221541503</c:v>
                </c:pt>
                <c:pt idx="317">
                  <c:v>0.38053451234137653</c:v>
                </c:pt>
                <c:pt idx="318">
                  <c:v>0.37629515698498167</c:v>
                </c:pt>
                <c:pt idx="319">
                  <c:v>0.37948575597456641</c:v>
                </c:pt>
                <c:pt idx="320">
                  <c:v>0.38298907836912421</c:v>
                </c:pt>
                <c:pt idx="321">
                  <c:v>0.38649240076368202</c:v>
                </c:pt>
                <c:pt idx="322">
                  <c:v>0.38999572315823983</c:v>
                </c:pt>
                <c:pt idx="323">
                  <c:v>0.40015643681317525</c:v>
                </c:pt>
                <c:pt idx="324">
                  <c:v>0.40376343595052322</c:v>
                </c:pt>
                <c:pt idx="325">
                  <c:v>0.41396643221608109</c:v>
                </c:pt>
                <c:pt idx="326">
                  <c:v>0.41570410515994283</c:v>
                </c:pt>
                <c:pt idx="327">
                  <c:v>0.42253637876772593</c:v>
                </c:pt>
                <c:pt idx="328">
                  <c:v>0.42936865237550903</c:v>
                </c:pt>
                <c:pt idx="329">
                  <c:v>0.43620092598329213</c:v>
                </c:pt>
                <c:pt idx="330">
                  <c:v>0.43412323179199835</c:v>
                </c:pt>
                <c:pt idx="331">
                  <c:v>0.4416673238866986</c:v>
                </c:pt>
                <c:pt idx="332">
                  <c:v>0.45713771930444624</c:v>
                </c:pt>
                <c:pt idx="333">
                  <c:v>0.42219778761244092</c:v>
                </c:pt>
                <c:pt idx="334">
                  <c:v>0.4140647884749441</c:v>
                </c:pt>
                <c:pt idx="335">
                  <c:v>0.40593178933744728</c:v>
                </c:pt>
                <c:pt idx="336">
                  <c:v>0.39779879019995046</c:v>
                </c:pt>
                <c:pt idx="337">
                  <c:v>0.38966579106245364</c:v>
                </c:pt>
                <c:pt idx="338">
                  <c:v>0.36195265522194181</c:v>
                </c:pt>
                <c:pt idx="339">
                  <c:v>0.38215338274787342</c:v>
                </c:pt>
                <c:pt idx="340">
                  <c:v>0.36461803517096758</c:v>
                </c:pt>
                <c:pt idx="341">
                  <c:v>0.36519842592441382</c:v>
                </c:pt>
                <c:pt idx="342">
                  <c:v>0.36577881667786005</c:v>
                </c:pt>
                <c:pt idx="343">
                  <c:v>0.36635920743130629</c:v>
                </c:pt>
                <c:pt idx="344">
                  <c:v>0.37941662488791322</c:v>
                </c:pt>
                <c:pt idx="345">
                  <c:v>0.38465129715423779</c:v>
                </c:pt>
                <c:pt idx="346">
                  <c:v>0.38006956570651346</c:v>
                </c:pt>
                <c:pt idx="347">
                  <c:v>0.371672777944624</c:v>
                </c:pt>
                <c:pt idx="348">
                  <c:v>0.36050562115927032</c:v>
                </c:pt>
                <c:pt idx="349">
                  <c:v>0.34933846437391664</c:v>
                </c:pt>
                <c:pt idx="350">
                  <c:v>0.33817130758856295</c:v>
                </c:pt>
                <c:pt idx="351">
                  <c:v>0.32665035303858969</c:v>
                </c:pt>
                <c:pt idx="352">
                  <c:v>0.33716829541087195</c:v>
                </c:pt>
                <c:pt idx="353">
                  <c:v>0.31351789563044186</c:v>
                </c:pt>
                <c:pt idx="354">
                  <c:v>0.31655619314783501</c:v>
                </c:pt>
                <c:pt idx="355">
                  <c:v>0.33256642018605037</c:v>
                </c:pt>
                <c:pt idx="356">
                  <c:v>0.34857664722426573</c:v>
                </c:pt>
                <c:pt idx="357">
                  <c:v>0.3645868742624811</c:v>
                </c:pt>
                <c:pt idx="358">
                  <c:v>0.38069742282150559</c:v>
                </c:pt>
                <c:pt idx="359">
                  <c:v>0.37600937293488418</c:v>
                </c:pt>
                <c:pt idx="360">
                  <c:v>0.38429967325238062</c:v>
                </c:pt>
                <c:pt idx="361">
                  <c:v>0.38969964916674293</c:v>
                </c:pt>
                <c:pt idx="362">
                  <c:v>0.38013134906025914</c:v>
                </c:pt>
                <c:pt idx="363">
                  <c:v>0.37056304895377534</c:v>
                </c:pt>
                <c:pt idx="364">
                  <c:v>0.36099474884729155</c:v>
                </c:pt>
                <c:pt idx="365">
                  <c:v>0.37907900957766166</c:v>
                </c:pt>
                <c:pt idx="366">
                  <c:v>0.36513016091998968</c:v>
                </c:pt>
                <c:pt idx="367">
                  <c:v>0.38255513957185888</c:v>
                </c:pt>
                <c:pt idx="368">
                  <c:v>0.39086730322390822</c:v>
                </c:pt>
                <c:pt idx="369">
                  <c:v>0.39967757149939626</c:v>
                </c:pt>
                <c:pt idx="370">
                  <c:v>0.40848783977488429</c:v>
                </c:pt>
                <c:pt idx="371">
                  <c:v>0.41729810805037232</c:v>
                </c:pt>
                <c:pt idx="372">
                  <c:v>0.43371682118447996</c:v>
                </c:pt>
                <c:pt idx="373">
                  <c:v>0.42740991329532763</c:v>
                </c:pt>
                <c:pt idx="374">
                  <c:v>0.42088536838697255</c:v>
                </c:pt>
                <c:pt idx="375">
                  <c:v>0.41938462455049613</c:v>
                </c:pt>
                <c:pt idx="376">
                  <c:v>0.41953777325260366</c:v>
                </c:pt>
                <c:pt idx="377">
                  <c:v>0.41969092195471119</c:v>
                </c:pt>
                <c:pt idx="378">
                  <c:v>0.41984407065681872</c:v>
                </c:pt>
                <c:pt idx="379">
                  <c:v>0.40351424784788259</c:v>
                </c:pt>
                <c:pt idx="380">
                  <c:v>0.40826082057207808</c:v>
                </c:pt>
                <c:pt idx="381">
                  <c:v>0.40608838045962198</c:v>
                </c:pt>
                <c:pt idx="382">
                  <c:v>0.41139075183430318</c:v>
                </c:pt>
                <c:pt idx="383">
                  <c:v>0.41485601277323747</c:v>
                </c:pt>
                <c:pt idx="384">
                  <c:v>0.41832127371217176</c:v>
                </c:pt>
                <c:pt idx="385">
                  <c:v>0.42178653465110605</c:v>
                </c:pt>
                <c:pt idx="386">
                  <c:v>0.40320453695387731</c:v>
                </c:pt>
                <c:pt idx="387">
                  <c:v>0.40019378678554296</c:v>
                </c:pt>
                <c:pt idx="388">
                  <c:v>0.36490710387827968</c:v>
                </c:pt>
                <c:pt idx="389">
                  <c:v>0.37693760038855323</c:v>
                </c:pt>
                <c:pt idx="390">
                  <c:v>0.36491581500981957</c:v>
                </c:pt>
                <c:pt idx="391">
                  <c:v>0.3528940296310859</c:v>
                </c:pt>
                <c:pt idx="392">
                  <c:v>0.34087224425235224</c:v>
                </c:pt>
                <c:pt idx="393">
                  <c:v>0.35320352261661347</c:v>
                </c:pt>
                <c:pt idx="394">
                  <c:v>0.37101238451182339</c:v>
                </c:pt>
                <c:pt idx="395">
                  <c:v>0.39306109724734206</c:v>
                </c:pt>
                <c:pt idx="396">
                  <c:v>0.41271128601206553</c:v>
                </c:pt>
                <c:pt idx="397">
                  <c:v>0.41255189761456679</c:v>
                </c:pt>
                <c:pt idx="398">
                  <c:v>0.41239250921706805</c:v>
                </c:pt>
                <c:pt idx="399">
                  <c:v>0.41223312081956931</c:v>
                </c:pt>
                <c:pt idx="400">
                  <c:v>0.4240224296551669</c:v>
                </c:pt>
                <c:pt idx="401">
                  <c:v>0.42278856794554864</c:v>
                </c:pt>
                <c:pt idx="402">
                  <c:v>0.43044045637971778</c:v>
                </c:pt>
                <c:pt idx="403">
                  <c:v>0.42066690278099872</c:v>
                </c:pt>
                <c:pt idx="404">
                  <c:v>0.43437045521653039</c:v>
                </c:pt>
                <c:pt idx="405">
                  <c:v>0.44807400765206207</c:v>
                </c:pt>
                <c:pt idx="406">
                  <c:v>0.46177756008759374</c:v>
                </c:pt>
                <c:pt idx="407">
                  <c:v>0.47344033905081701</c:v>
                </c:pt>
                <c:pt idx="408">
                  <c:v>0.46879136513086878</c:v>
                </c:pt>
                <c:pt idx="409">
                  <c:v>0.45741016286907837</c:v>
                </c:pt>
                <c:pt idx="410">
                  <c:v>0.46142314429455455</c:v>
                </c:pt>
                <c:pt idx="411">
                  <c:v>0.45463945253578053</c:v>
                </c:pt>
                <c:pt idx="412">
                  <c:v>0.44785576077700651</c:v>
                </c:pt>
                <c:pt idx="413">
                  <c:v>0.44107206901823248</c:v>
                </c:pt>
                <c:pt idx="414">
                  <c:v>0.44682181996973275</c:v>
                </c:pt>
                <c:pt idx="415">
                  <c:v>0.4629980497780673</c:v>
                </c:pt>
                <c:pt idx="416">
                  <c:v>0.46144939116734662</c:v>
                </c:pt>
                <c:pt idx="417">
                  <c:v>0.45990073255662595</c:v>
                </c:pt>
                <c:pt idx="418">
                  <c:v>0.46239623515329503</c:v>
                </c:pt>
                <c:pt idx="419">
                  <c:v>0.46489173774996412</c:v>
                </c:pt>
                <c:pt idx="420">
                  <c:v>0.4673872403466332</c:v>
                </c:pt>
                <c:pt idx="421">
                  <c:v>0.46294770319380302</c:v>
                </c:pt>
                <c:pt idx="422">
                  <c:v>0.47425072310472721</c:v>
                </c:pt>
                <c:pt idx="423">
                  <c:v>0.47613769685180918</c:v>
                </c:pt>
                <c:pt idx="424">
                  <c:v>0.47569901202947273</c:v>
                </c:pt>
                <c:pt idx="425">
                  <c:v>0.48459478072738271</c:v>
                </c:pt>
                <c:pt idx="426">
                  <c:v>0.49349054942529269</c:v>
                </c:pt>
                <c:pt idx="427">
                  <c:v>0.50238631812320267</c:v>
                </c:pt>
                <c:pt idx="428">
                  <c:v>0.50045213188431348</c:v>
                </c:pt>
                <c:pt idx="429">
                  <c:v>0.5032656011526695</c:v>
                </c:pt>
                <c:pt idx="430">
                  <c:v>0.4953650174535677</c:v>
                </c:pt>
                <c:pt idx="431">
                  <c:v>0.49415178048578823</c:v>
                </c:pt>
                <c:pt idx="432">
                  <c:v>0.49291041929061913</c:v>
                </c:pt>
                <c:pt idx="433">
                  <c:v>0.49166905809545003</c:v>
                </c:pt>
                <c:pt idx="434">
                  <c:v>0.49042769690028093</c:v>
                </c:pt>
                <c:pt idx="435">
                  <c:v>0.48624811284586228</c:v>
                </c:pt>
                <c:pt idx="436">
                  <c:v>0.49918317915173299</c:v>
                </c:pt>
                <c:pt idx="437">
                  <c:v>0.50095793162966051</c:v>
                </c:pt>
                <c:pt idx="438">
                  <c:v>0.50676427205714691</c:v>
                </c:pt>
                <c:pt idx="439">
                  <c:v>0.50332652947693157</c:v>
                </c:pt>
                <c:pt idx="440">
                  <c:v>0.49988878689671618</c:v>
                </c:pt>
                <c:pt idx="441">
                  <c:v>0.49645104431650078</c:v>
                </c:pt>
                <c:pt idx="442">
                  <c:v>0.49257595717326252</c:v>
                </c:pt>
                <c:pt idx="443">
                  <c:v>0.49057324534188324</c:v>
                </c:pt>
                <c:pt idx="444">
                  <c:v>0.49133431453689536</c:v>
                </c:pt>
                <c:pt idx="445">
                  <c:v>0.49494963915661172</c:v>
                </c:pt>
                <c:pt idx="446">
                  <c:v>0.49856496377632809</c:v>
                </c:pt>
                <c:pt idx="447">
                  <c:v>0.50218028839604445</c:v>
                </c:pt>
                <c:pt idx="448">
                  <c:v>0.50579561301576081</c:v>
                </c:pt>
                <c:pt idx="449">
                  <c:v>0.51451812898903693</c:v>
                </c:pt>
                <c:pt idx="450">
                  <c:v>0.51229076669999385</c:v>
                </c:pt>
                <c:pt idx="451">
                  <c:v>0.51374151877134266</c:v>
                </c:pt>
                <c:pt idx="452">
                  <c:v>0.52025960512625846</c:v>
                </c:pt>
                <c:pt idx="453">
                  <c:v>0.52677769148117426</c:v>
                </c:pt>
                <c:pt idx="454">
                  <c:v>0.53329577783609006</c:v>
                </c:pt>
                <c:pt idx="455">
                  <c:v>0.53981386419100585</c:v>
                </c:pt>
                <c:pt idx="456">
                  <c:v>0.52511329258291561</c:v>
                </c:pt>
                <c:pt idx="457">
                  <c:v>0.53231745266290154</c:v>
                </c:pt>
                <c:pt idx="458">
                  <c:v>0.53804184585180592</c:v>
                </c:pt>
                <c:pt idx="459">
                  <c:v>0.55302233617500618</c:v>
                </c:pt>
                <c:pt idx="460">
                  <c:v>0.55864240957548306</c:v>
                </c:pt>
                <c:pt idx="461">
                  <c:v>0.56426248297595993</c:v>
                </c:pt>
                <c:pt idx="462">
                  <c:v>0.56988255637643681</c:v>
                </c:pt>
                <c:pt idx="463">
                  <c:v>0.5633277596352716</c:v>
                </c:pt>
                <c:pt idx="464">
                  <c:v>0.56374359178646616</c:v>
                </c:pt>
                <c:pt idx="465">
                  <c:v>0.56603776624236024</c:v>
                </c:pt>
                <c:pt idx="466">
                  <c:v>0.56239898928584753</c:v>
                </c:pt>
                <c:pt idx="467">
                  <c:v>0.55522419255073208</c:v>
                </c:pt>
                <c:pt idx="468">
                  <c:v>0.54804939581561662</c:v>
                </c:pt>
                <c:pt idx="469">
                  <c:v>0.54087459908050117</c:v>
                </c:pt>
                <c:pt idx="470">
                  <c:v>0.53369980234538572</c:v>
                </c:pt>
                <c:pt idx="471">
                  <c:v>0.54187415118105209</c:v>
                </c:pt>
                <c:pt idx="472">
                  <c:v>0.5558109714795062</c:v>
                </c:pt>
                <c:pt idx="473">
                  <c:v>0.55620975154622754</c:v>
                </c:pt>
                <c:pt idx="474">
                  <c:v>0.55321076398565894</c:v>
                </c:pt>
                <c:pt idx="475">
                  <c:v>0.55021177642509034</c:v>
                </c:pt>
                <c:pt idx="476">
                  <c:v>0.54721278886452174</c:v>
                </c:pt>
                <c:pt idx="477">
                  <c:v>0.55082859218981139</c:v>
                </c:pt>
                <c:pt idx="478">
                  <c:v>0.54934405611535908</c:v>
                </c:pt>
                <c:pt idx="479">
                  <c:v>0.52366726775702777</c:v>
                </c:pt>
                <c:pt idx="480">
                  <c:v>0.53353097147653072</c:v>
                </c:pt>
                <c:pt idx="481">
                  <c:v>0.5143487312471372</c:v>
                </c:pt>
                <c:pt idx="482">
                  <c:v>0.49516649101774374</c:v>
                </c:pt>
                <c:pt idx="483">
                  <c:v>0.47598425078835027</c:v>
                </c:pt>
                <c:pt idx="484">
                  <c:v>0.49203875157451393</c:v>
                </c:pt>
                <c:pt idx="485">
                  <c:v>0.50594726566883652</c:v>
                </c:pt>
                <c:pt idx="486">
                  <c:v>0.50695607049646429</c:v>
                </c:pt>
                <c:pt idx="487">
                  <c:v>0.51791031821915023</c:v>
                </c:pt>
                <c:pt idx="488">
                  <c:v>0.52191321562445125</c:v>
                </c:pt>
                <c:pt idx="489">
                  <c:v>0.52591611302975227</c:v>
                </c:pt>
                <c:pt idx="490">
                  <c:v>0.52991901043505329</c:v>
                </c:pt>
                <c:pt idx="491">
                  <c:v>0.53734064245909352</c:v>
                </c:pt>
                <c:pt idx="492">
                  <c:v>0.53639824169701156</c:v>
                </c:pt>
                <c:pt idx="493">
                  <c:v>0.53607794731391467</c:v>
                </c:pt>
                <c:pt idx="494">
                  <c:v>0.53794399486524602</c:v>
                </c:pt>
                <c:pt idx="495">
                  <c:v>0.54270393516725957</c:v>
                </c:pt>
                <c:pt idx="496">
                  <c:v>0.54746387546927311</c:v>
                </c:pt>
                <c:pt idx="497">
                  <c:v>0.55222381577128665</c:v>
                </c:pt>
                <c:pt idx="498">
                  <c:v>0.5569837560733002</c:v>
                </c:pt>
                <c:pt idx="499">
                  <c:v>0.55653875895779603</c:v>
                </c:pt>
                <c:pt idx="500">
                  <c:v>0.5563815935782368</c:v>
                </c:pt>
                <c:pt idx="501">
                  <c:v>0.55200233592243064</c:v>
                </c:pt>
                <c:pt idx="502">
                  <c:v>0.55020614841971605</c:v>
                </c:pt>
                <c:pt idx="503">
                  <c:v>0.54840996091700145</c:v>
                </c:pt>
                <c:pt idx="504">
                  <c:v>0.54661377341428685</c:v>
                </c:pt>
                <c:pt idx="505">
                  <c:v>0.53896355212834546</c:v>
                </c:pt>
                <c:pt idx="506">
                  <c:v>0.54024043281969081</c:v>
                </c:pt>
                <c:pt idx="507">
                  <c:v>0.55160434813825099</c:v>
                </c:pt>
                <c:pt idx="508">
                  <c:v>0.52726535826962528</c:v>
                </c:pt>
                <c:pt idx="509">
                  <c:v>0.52262972105799099</c:v>
                </c:pt>
                <c:pt idx="510">
                  <c:v>0.5179940838463567</c:v>
                </c:pt>
                <c:pt idx="511">
                  <c:v>0.51335844663472241</c:v>
                </c:pt>
                <c:pt idx="512">
                  <c:v>0.53717474092909534</c:v>
                </c:pt>
                <c:pt idx="513">
                  <c:v>0.52909875382564098</c:v>
                </c:pt>
                <c:pt idx="514">
                  <c:v>0.51608552561793553</c:v>
                </c:pt>
                <c:pt idx="515">
                  <c:v>0.50284148547886764</c:v>
                </c:pt>
                <c:pt idx="516">
                  <c:v>0.52238064221887104</c:v>
                </c:pt>
                <c:pt idx="517">
                  <c:v>0.54191979895887443</c:v>
                </c:pt>
                <c:pt idx="518">
                  <c:v>0.56145895569887783</c:v>
                </c:pt>
                <c:pt idx="519">
                  <c:v>0.55611109081811438</c:v>
                </c:pt>
                <c:pt idx="520">
                  <c:v>0.57035812655155949</c:v>
                </c:pt>
                <c:pt idx="521">
                  <c:v>0.57644338990230171</c:v>
                </c:pt>
                <c:pt idx="522">
                  <c:v>0.58690753408988716</c:v>
                </c:pt>
                <c:pt idx="523">
                  <c:v>0.58816640308824741</c:v>
                </c:pt>
                <c:pt idx="524">
                  <c:v>0.58942527208660767</c:v>
                </c:pt>
                <c:pt idx="525">
                  <c:v>0.59068414108496792</c:v>
                </c:pt>
                <c:pt idx="526">
                  <c:v>0.59722185733565902</c:v>
                </c:pt>
                <c:pt idx="527">
                  <c:v>0.59567915575790786</c:v>
                </c:pt>
                <c:pt idx="528">
                  <c:v>0.59856787736509054</c:v>
                </c:pt>
                <c:pt idx="529">
                  <c:v>0.58385496079488131</c:v>
                </c:pt>
                <c:pt idx="530">
                  <c:v>0.58335867198079572</c:v>
                </c:pt>
                <c:pt idx="531">
                  <c:v>0.58286238316671013</c:v>
                </c:pt>
                <c:pt idx="532">
                  <c:v>0.58236609435262454</c:v>
                </c:pt>
                <c:pt idx="533">
                  <c:v>0.5893938388518708</c:v>
                </c:pt>
                <c:pt idx="534">
                  <c:v>0.58176300184522955</c:v>
                </c:pt>
                <c:pt idx="535">
                  <c:v>0.57635406543779522</c:v>
                </c:pt>
                <c:pt idx="536">
                  <c:v>0.58162858731152567</c:v>
                </c:pt>
                <c:pt idx="537">
                  <c:v>0.59826753685008793</c:v>
                </c:pt>
                <c:pt idx="538">
                  <c:v>0.6149064863886502</c:v>
                </c:pt>
                <c:pt idx="539">
                  <c:v>0.63154543592721246</c:v>
                </c:pt>
                <c:pt idx="540">
                  <c:v>0.63067741094822116</c:v>
                </c:pt>
                <c:pt idx="541">
                  <c:v>0.62762362647091141</c:v>
                </c:pt>
                <c:pt idx="542">
                  <c:v>0.63132554990247103</c:v>
                </c:pt>
                <c:pt idx="543">
                  <c:v>0.64315300875484305</c:v>
                </c:pt>
                <c:pt idx="544">
                  <c:v>0.65498046760721507</c:v>
                </c:pt>
                <c:pt idx="545">
                  <c:v>0.66680792645958709</c:v>
                </c:pt>
                <c:pt idx="546">
                  <c:v>0.67863538531195911</c:v>
                </c:pt>
                <c:pt idx="547">
                  <c:v>0.69320730604571412</c:v>
                </c:pt>
                <c:pt idx="548">
                  <c:v>0.69227927379389897</c:v>
                </c:pt>
                <c:pt idx="549">
                  <c:v>0.69377389865337158</c:v>
                </c:pt>
                <c:pt idx="550">
                  <c:v>0.69822726474854446</c:v>
                </c:pt>
                <c:pt idx="551">
                  <c:v>0.70595849947885847</c:v>
                </c:pt>
                <c:pt idx="552">
                  <c:v>0.71368973420917248</c:v>
                </c:pt>
                <c:pt idx="553">
                  <c:v>0.72142096893948648</c:v>
                </c:pt>
                <c:pt idx="554">
                  <c:v>0.721240557439777</c:v>
                </c:pt>
                <c:pt idx="555">
                  <c:v>0.72453513906424816</c:v>
                </c:pt>
                <c:pt idx="556">
                  <c:v>0.72056836736545604</c:v>
                </c:pt>
                <c:pt idx="557">
                  <c:v>0.73168370705406072</c:v>
                </c:pt>
                <c:pt idx="558">
                  <c:v>0.73529245629274653</c:v>
                </c:pt>
                <c:pt idx="559">
                  <c:v>0.73890120553143235</c:v>
                </c:pt>
                <c:pt idx="560">
                  <c:v>0.74250995477011816</c:v>
                </c:pt>
                <c:pt idx="561">
                  <c:v>0.73720350173139138</c:v>
                </c:pt>
                <c:pt idx="562">
                  <c:v>0.73043407056446918</c:v>
                </c:pt>
                <c:pt idx="563">
                  <c:v>0.73974040052330803</c:v>
                </c:pt>
                <c:pt idx="564">
                  <c:v>0.73060988717933584</c:v>
                </c:pt>
                <c:pt idx="565">
                  <c:v>0.74157335616830322</c:v>
                </c:pt>
                <c:pt idx="566">
                  <c:v>0.75253682515727061</c:v>
                </c:pt>
                <c:pt idx="567">
                  <c:v>0.76350029414623799</c:v>
                </c:pt>
                <c:pt idx="568">
                  <c:v>0.7652825183141545</c:v>
                </c:pt>
                <c:pt idx="569">
                  <c:v>0.76507465728569468</c:v>
                </c:pt>
                <c:pt idx="570">
                  <c:v>0.76423489919344101</c:v>
                </c:pt>
                <c:pt idx="571">
                  <c:v>0.77105181264206157</c:v>
                </c:pt>
                <c:pt idx="572">
                  <c:v>0.7639367518675575</c:v>
                </c:pt>
                <c:pt idx="573">
                  <c:v>0.75682169109305342</c:v>
                </c:pt>
                <c:pt idx="574">
                  <c:v>0.74970663031854934</c:v>
                </c:pt>
                <c:pt idx="575">
                  <c:v>0.75245831728655121</c:v>
                </c:pt>
                <c:pt idx="576">
                  <c:v>0.74577997942943897</c:v>
                </c:pt>
                <c:pt idx="577">
                  <c:v>0.7464889222963238</c:v>
                </c:pt>
                <c:pt idx="578">
                  <c:v>0.75481206924695954</c:v>
                </c:pt>
                <c:pt idx="579">
                  <c:v>0.76235316910844175</c:v>
                </c:pt>
                <c:pt idx="580">
                  <c:v>0.76989426896992397</c:v>
                </c:pt>
                <c:pt idx="581">
                  <c:v>0.77743536883140618</c:v>
                </c:pt>
                <c:pt idx="582">
                  <c:v>0.76702172260922585</c:v>
                </c:pt>
                <c:pt idx="583">
                  <c:v>0.75835783948356761</c:v>
                </c:pt>
                <c:pt idx="584">
                  <c:v>0.73704373963048142</c:v>
                </c:pt>
                <c:pt idx="585">
                  <c:v>0.74938831142893758</c:v>
                </c:pt>
                <c:pt idx="586">
                  <c:v>0.76438443009155155</c:v>
                </c:pt>
                <c:pt idx="587">
                  <c:v>0.77938054875416551</c:v>
                </c:pt>
                <c:pt idx="588">
                  <c:v>0.79437666741677948</c:v>
                </c:pt>
                <c:pt idx="589">
                  <c:v>0.79184896230040003</c:v>
                </c:pt>
                <c:pt idx="590">
                  <c:v>0.78345479542756624</c:v>
                </c:pt>
                <c:pt idx="591">
                  <c:v>0.78065282780777567</c:v>
                </c:pt>
                <c:pt idx="592">
                  <c:v>0.79129714442131227</c:v>
                </c:pt>
                <c:pt idx="593">
                  <c:v>0.7905542572240204</c:v>
                </c:pt>
                <c:pt idx="594">
                  <c:v>0.78981137002672852</c:v>
                </c:pt>
                <c:pt idx="595">
                  <c:v>0.78906848282943665</c:v>
                </c:pt>
                <c:pt idx="596">
                  <c:v>0.79907986025793543</c:v>
                </c:pt>
                <c:pt idx="597">
                  <c:v>0.79696755161257737</c:v>
                </c:pt>
                <c:pt idx="598">
                  <c:v>0.79885760110960824</c:v>
                </c:pt>
                <c:pt idx="599">
                  <c:v>0.80011278355761217</c:v>
                </c:pt>
                <c:pt idx="600">
                  <c:v>0.80100552317407325</c:v>
                </c:pt>
                <c:pt idx="601">
                  <c:v>0.80189826279053433</c:v>
                </c:pt>
                <c:pt idx="602">
                  <c:v>0.80279100240699541</c:v>
                </c:pt>
                <c:pt idx="603">
                  <c:v>0.80368374202345649</c:v>
                </c:pt>
                <c:pt idx="604">
                  <c:v>0.80322253406267541</c:v>
                </c:pt>
                <c:pt idx="605">
                  <c:v>0.80477471205241391</c:v>
                </c:pt>
                <c:pt idx="606">
                  <c:v>0.80130708494101976</c:v>
                </c:pt>
                <c:pt idx="607">
                  <c:v>0.81015233339970527</c:v>
                </c:pt>
                <c:pt idx="608">
                  <c:v>0.81899758185839078</c:v>
                </c:pt>
                <c:pt idx="609">
                  <c:v>0.82784283031707628</c:v>
                </c:pt>
                <c:pt idx="610">
                  <c:v>0.82707003149724889</c:v>
                </c:pt>
                <c:pt idx="611">
                  <c:v>0.82726662159974462</c:v>
                </c:pt>
                <c:pt idx="612">
                  <c:v>0.82548204956017279</c:v>
                </c:pt>
                <c:pt idx="613">
                  <c:v>0.83018141418436275</c:v>
                </c:pt>
                <c:pt idx="614">
                  <c:v>0.83215035110140778</c:v>
                </c:pt>
                <c:pt idx="615">
                  <c:v>0.83411928801845281</c:v>
                </c:pt>
                <c:pt idx="616">
                  <c:v>0.83608822493549784</c:v>
                </c:pt>
                <c:pt idx="617">
                  <c:v>0.83815115295802456</c:v>
                </c:pt>
                <c:pt idx="618">
                  <c:v>0.8361741552023636</c:v>
                </c:pt>
                <c:pt idx="619">
                  <c:v>0.83079721558728425</c:v>
                </c:pt>
                <c:pt idx="620">
                  <c:v>0.83038959525440048</c:v>
                </c:pt>
                <c:pt idx="621">
                  <c:v>0.81731471096169561</c:v>
                </c:pt>
                <c:pt idx="622">
                  <c:v>0.80423982666899074</c:v>
                </c:pt>
                <c:pt idx="623">
                  <c:v>0.79116494237628587</c:v>
                </c:pt>
                <c:pt idx="624">
                  <c:v>0.80521359650630053</c:v>
                </c:pt>
                <c:pt idx="625">
                  <c:v>0.81033811157095448</c:v>
                </c:pt>
                <c:pt idx="626">
                  <c:v>0.80925758199794762</c:v>
                </c:pt>
                <c:pt idx="627">
                  <c:v>0.81515570663254033</c:v>
                </c:pt>
                <c:pt idx="628">
                  <c:v>0.81850279826992833</c:v>
                </c:pt>
                <c:pt idx="629">
                  <c:v>0.82184988990731633</c:v>
                </c:pt>
                <c:pt idx="630">
                  <c:v>0.82519698154470433</c:v>
                </c:pt>
                <c:pt idx="631">
                  <c:v>0.8275120234770984</c:v>
                </c:pt>
                <c:pt idx="632">
                  <c:v>0.82787685621649931</c:v>
                </c:pt>
                <c:pt idx="633">
                  <c:v>0.82923412263152341</c:v>
                </c:pt>
                <c:pt idx="634">
                  <c:v>0.83452279348667169</c:v>
                </c:pt>
                <c:pt idx="635">
                  <c:v>0.84215143994935426</c:v>
                </c:pt>
                <c:pt idx="636">
                  <c:v>0.84978008641203684</c:v>
                </c:pt>
                <c:pt idx="637">
                  <c:v>0.85740873287471941</c:v>
                </c:pt>
                <c:pt idx="638">
                  <c:v>0.86503737933740199</c:v>
                </c:pt>
                <c:pt idx="639">
                  <c:v>0.86306053102132363</c:v>
                </c:pt>
                <c:pt idx="640">
                  <c:v>0.86642115484428828</c:v>
                </c:pt>
                <c:pt idx="641">
                  <c:v>0.8580572951154597</c:v>
                </c:pt>
                <c:pt idx="642">
                  <c:v>0.86934887564878449</c:v>
                </c:pt>
                <c:pt idx="643">
                  <c:v>0.88064045618210929</c:v>
                </c:pt>
                <c:pt idx="644">
                  <c:v>0.89193203671543408</c:v>
                </c:pt>
                <c:pt idx="645">
                  <c:v>0.89538319301299329</c:v>
                </c:pt>
                <c:pt idx="646">
                  <c:v>0.89186838971146032</c:v>
                </c:pt>
                <c:pt idx="647">
                  <c:v>0.89315534433254751</c:v>
                </c:pt>
                <c:pt idx="648">
                  <c:v>0.88991419672035821</c:v>
                </c:pt>
                <c:pt idx="649">
                  <c:v>0.88237525776810333</c:v>
                </c:pt>
                <c:pt idx="650">
                  <c:v>0.87483631881584845</c:v>
                </c:pt>
                <c:pt idx="651">
                  <c:v>0.86729737986359356</c:v>
                </c:pt>
                <c:pt idx="652">
                  <c:v>0.85144447380049459</c:v>
                </c:pt>
                <c:pt idx="653">
                  <c:v>0.86663705943530878</c:v>
                </c:pt>
                <c:pt idx="654">
                  <c:v>0.87487916479586336</c:v>
                </c:pt>
                <c:pt idx="655">
                  <c:v>0.87697226708118314</c:v>
                </c:pt>
                <c:pt idx="656">
                  <c:v>0.88716094247294219</c:v>
                </c:pt>
                <c:pt idx="657">
                  <c:v>0.89734961786470124</c:v>
                </c:pt>
                <c:pt idx="658">
                  <c:v>0.90753829325646029</c:v>
                </c:pt>
                <c:pt idx="659">
                  <c:v>0.90993223471786266</c:v>
                </c:pt>
                <c:pt idx="660">
                  <c:v>0.90522360798516699</c:v>
                </c:pt>
                <c:pt idx="661">
                  <c:v>0.90504564567266166</c:v>
                </c:pt>
                <c:pt idx="662">
                  <c:v>0.90936896478079121</c:v>
                </c:pt>
                <c:pt idx="663">
                  <c:v>0.9040402072142909</c:v>
                </c:pt>
                <c:pt idx="664">
                  <c:v>0.89871144964779059</c:v>
                </c:pt>
                <c:pt idx="665">
                  <c:v>0.89338269208129029</c:v>
                </c:pt>
                <c:pt idx="666">
                  <c:v>0.89154382794128484</c:v>
                </c:pt>
                <c:pt idx="667">
                  <c:v>0.89974798757986651</c:v>
                </c:pt>
                <c:pt idx="668">
                  <c:v>0.89512623950439996</c:v>
                </c:pt>
                <c:pt idx="669">
                  <c:v>0.9012023964186292</c:v>
                </c:pt>
                <c:pt idx="670">
                  <c:v>0.90299612155466125</c:v>
                </c:pt>
                <c:pt idx="671">
                  <c:v>0.90478984669069329</c:v>
                </c:pt>
                <c:pt idx="672">
                  <c:v>0.90658357182672533</c:v>
                </c:pt>
                <c:pt idx="673">
                  <c:v>0.90571916526482543</c:v>
                </c:pt>
                <c:pt idx="674">
                  <c:v>0.90671186665347925</c:v>
                </c:pt>
                <c:pt idx="675">
                  <c:v>0.90922005778437465</c:v>
                </c:pt>
                <c:pt idx="676">
                  <c:v>0.91243551611115026</c:v>
                </c:pt>
                <c:pt idx="677">
                  <c:v>0.91408222356245405</c:v>
                </c:pt>
                <c:pt idx="678">
                  <c:v>0.91572893101375785</c:v>
                </c:pt>
                <c:pt idx="679">
                  <c:v>0.91737563846506165</c:v>
                </c:pt>
                <c:pt idx="680">
                  <c:v>0.92002567248475742</c:v>
                </c:pt>
                <c:pt idx="681">
                  <c:v>0.91302736455857469</c:v>
                </c:pt>
                <c:pt idx="682">
                  <c:v>0.90246837326345408</c:v>
                </c:pt>
                <c:pt idx="683">
                  <c:v>0.90379027237419041</c:v>
                </c:pt>
                <c:pt idx="684">
                  <c:v>0.91198222820514052</c:v>
                </c:pt>
                <c:pt idx="685">
                  <c:v>0.92017418403609064</c:v>
                </c:pt>
                <c:pt idx="686">
                  <c:v>0.92836613986704075</c:v>
                </c:pt>
                <c:pt idx="687">
                  <c:v>0.93697977010071409</c:v>
                </c:pt>
                <c:pt idx="688">
                  <c:v>0.93847970938005787</c:v>
                </c:pt>
                <c:pt idx="689">
                  <c:v>0.94071351460181418</c:v>
                </c:pt>
                <c:pt idx="690">
                  <c:v>0.93492696243208839</c:v>
                </c:pt>
                <c:pt idx="691">
                  <c:v>0.94376704878555595</c:v>
                </c:pt>
                <c:pt idx="692">
                  <c:v>0.95260713513902351</c:v>
                </c:pt>
                <c:pt idx="693">
                  <c:v>0.96144722149249107</c:v>
                </c:pt>
                <c:pt idx="694">
                  <c:v>0.96581629389063095</c:v>
                </c:pt>
                <c:pt idx="695">
                  <c:v>0.96458241927953159</c:v>
                </c:pt>
                <c:pt idx="696">
                  <c:v>0.9649606704491922</c:v>
                </c:pt>
                <c:pt idx="697">
                  <c:v>0.96795294602284321</c:v>
                </c:pt>
                <c:pt idx="698">
                  <c:v>0.96764217513050366</c:v>
                </c:pt>
                <c:pt idx="699">
                  <c:v>0.96733140423816411</c:v>
                </c:pt>
                <c:pt idx="700">
                  <c:v>0.96702063334582455</c:v>
                </c:pt>
                <c:pt idx="701">
                  <c:v>0.966709862453485</c:v>
                </c:pt>
                <c:pt idx="702">
                  <c:v>0.96334444329807956</c:v>
                </c:pt>
                <c:pt idx="703">
                  <c:v>0.96206011067196862</c:v>
                </c:pt>
                <c:pt idx="704">
                  <c:v>0.95753776210404673</c:v>
                </c:pt>
                <c:pt idx="705">
                  <c:v>0.94985819728725351</c:v>
                </c:pt>
                <c:pt idx="706">
                  <c:v>0.9421786324704603</c:v>
                </c:pt>
                <c:pt idx="707">
                  <c:v>0.93449906765366708</c:v>
                </c:pt>
                <c:pt idx="708">
                  <c:v>0.93678409315505995</c:v>
                </c:pt>
                <c:pt idx="709">
                  <c:v>0.93128253342779965</c:v>
                </c:pt>
                <c:pt idx="710">
                  <c:v>0.93978344586407636</c:v>
                </c:pt>
                <c:pt idx="711">
                  <c:v>0.93826286001811476</c:v>
                </c:pt>
                <c:pt idx="712">
                  <c:v>0.92915712947885798</c:v>
                </c:pt>
                <c:pt idx="713">
                  <c:v>0.92005139893960119</c:v>
                </c:pt>
                <c:pt idx="714">
                  <c:v>0.91094566840034441</c:v>
                </c:pt>
                <c:pt idx="715">
                  <c:v>0.89397471222855074</c:v>
                </c:pt>
                <c:pt idx="716">
                  <c:v>0.8932081424777859</c:v>
                </c:pt>
                <c:pt idx="717">
                  <c:v>0.9027277086887231</c:v>
                </c:pt>
                <c:pt idx="718">
                  <c:v>0.91490140899175065</c:v>
                </c:pt>
                <c:pt idx="719">
                  <c:v>0.91637700474628303</c:v>
                </c:pt>
                <c:pt idx="720">
                  <c:v>0.91785260050081541</c:v>
                </c:pt>
                <c:pt idx="721">
                  <c:v>0.91932819625534778</c:v>
                </c:pt>
                <c:pt idx="722">
                  <c:v>0.91657327198231786</c:v>
                </c:pt>
                <c:pt idx="723">
                  <c:v>0.89626084937743067</c:v>
                </c:pt>
                <c:pt idx="724">
                  <c:v>0.89792880920861318</c:v>
                </c:pt>
                <c:pt idx="725">
                  <c:v>0.88608795001963103</c:v>
                </c:pt>
                <c:pt idx="726">
                  <c:v>0.89758600923672482</c:v>
                </c:pt>
                <c:pt idx="727">
                  <c:v>0.90908406845381862</c:v>
                </c:pt>
                <c:pt idx="728">
                  <c:v>0.92058212767091241</c:v>
                </c:pt>
                <c:pt idx="729">
                  <c:v>0.90764476537908112</c:v>
                </c:pt>
                <c:pt idx="730">
                  <c:v>0.91828483481351386</c:v>
                </c:pt>
                <c:pt idx="731">
                  <c:v>0.92239134696800162</c:v>
                </c:pt>
                <c:pt idx="732">
                  <c:v>0.93091910464237226</c:v>
                </c:pt>
                <c:pt idx="733">
                  <c:v>0.9290217547869255</c:v>
                </c:pt>
                <c:pt idx="734">
                  <c:v>0.92712440493147874</c:v>
                </c:pt>
                <c:pt idx="735">
                  <c:v>0.92522705507603198</c:v>
                </c:pt>
                <c:pt idx="736">
                  <c:v>0.91836126923389716</c:v>
                </c:pt>
                <c:pt idx="737">
                  <c:v>0.91594449766466957</c:v>
                </c:pt>
                <c:pt idx="738">
                  <c:v>0.91898555934510839</c:v>
                </c:pt>
                <c:pt idx="739">
                  <c:v>0.93616115492694063</c:v>
                </c:pt>
                <c:pt idx="740">
                  <c:v>0.94362311975099322</c:v>
                </c:pt>
                <c:pt idx="741">
                  <c:v>0.95108508457504581</c:v>
                </c:pt>
                <c:pt idx="742">
                  <c:v>0.95854704939909841</c:v>
                </c:pt>
                <c:pt idx="743">
                  <c:v>0.9619218539891905</c:v>
                </c:pt>
                <c:pt idx="744">
                  <c:v>0.96933006736900462</c:v>
                </c:pt>
                <c:pt idx="745">
                  <c:v>0.97300398293288892</c:v>
                </c:pt>
                <c:pt idx="746">
                  <c:v>0.97607357172877274</c:v>
                </c:pt>
                <c:pt idx="747">
                  <c:v>0.9750167349146851</c:v>
                </c:pt>
                <c:pt idx="748">
                  <c:v>0.97395989810059747</c:v>
                </c:pt>
                <c:pt idx="749">
                  <c:v>0.97290306128650983</c:v>
                </c:pt>
                <c:pt idx="750">
                  <c:v>0.97765541381351806</c:v>
                </c:pt>
                <c:pt idx="751">
                  <c:v>0.97947887323959681</c:v>
                </c:pt>
                <c:pt idx="752">
                  <c:v>0.97444414443237315</c:v>
                </c:pt>
                <c:pt idx="753">
                  <c:v>0.98432431614918969</c:v>
                </c:pt>
                <c:pt idx="754">
                  <c:v>0.98638474774595419</c:v>
                </c:pt>
                <c:pt idx="755">
                  <c:v>0.98844517934271869</c:v>
                </c:pt>
                <c:pt idx="756">
                  <c:v>0.99050561093948319</c:v>
                </c:pt>
                <c:pt idx="757">
                  <c:v>0.99231538733144209</c:v>
                </c:pt>
                <c:pt idx="758">
                  <c:v>0.99599700695313143</c:v>
                </c:pt>
                <c:pt idx="759">
                  <c:v>1.0024583028835083</c:v>
                </c:pt>
                <c:pt idx="760">
                  <c:v>1.0067721685694653</c:v>
                </c:pt>
                <c:pt idx="761">
                  <c:v>1.0106055369450841</c:v>
                </c:pt>
                <c:pt idx="762">
                  <c:v>1.014438905320703</c:v>
                </c:pt>
                <c:pt idx="763">
                  <c:v>1.0182722736963219</c:v>
                </c:pt>
                <c:pt idx="764">
                  <c:v>1.0191700584896068</c:v>
                </c:pt>
                <c:pt idx="765">
                  <c:v>1.0157425416340016</c:v>
                </c:pt>
                <c:pt idx="766">
                  <c:v>1.0077392583513591</c:v>
                </c:pt>
                <c:pt idx="767">
                  <c:v>1.0082901857817348</c:v>
                </c:pt>
                <c:pt idx="768">
                  <c:v>1.0156039100868408</c:v>
                </c:pt>
                <c:pt idx="769">
                  <c:v>1.0229176343919468</c:v>
                </c:pt>
                <c:pt idx="770">
                  <c:v>1.0302313586970528</c:v>
                </c:pt>
                <c:pt idx="771">
                  <c:v>1.0302616011775934</c:v>
                </c:pt>
                <c:pt idx="772">
                  <c:v>1.0341823675993922</c:v>
                </c:pt>
                <c:pt idx="773">
                  <c:v>1.0317772022055314</c:v>
                </c:pt>
                <c:pt idx="774">
                  <c:v>1.0352511912045439</c:v>
                </c:pt>
                <c:pt idx="775">
                  <c:v>1.033876237223921</c:v>
                </c:pt>
                <c:pt idx="776">
                  <c:v>1.032501283243298</c:v>
                </c:pt>
                <c:pt idx="777">
                  <c:v>1.0311263292626751</c:v>
                </c:pt>
                <c:pt idx="778">
                  <c:v>1.0280208668917736</c:v>
                </c:pt>
                <c:pt idx="779">
                  <c:v>1.0296911673867619</c:v>
                </c:pt>
                <c:pt idx="780">
                  <c:v>1.0320277830304825</c:v>
                </c:pt>
                <c:pt idx="781">
                  <c:v>1.034364398674203</c:v>
                </c:pt>
                <c:pt idx="782">
                  <c:v>1.0116624148223783</c:v>
                </c:pt>
                <c:pt idx="783">
                  <c:v>0.98896043097055353</c:v>
                </c:pt>
                <c:pt idx="784">
                  <c:v>0.96625844711872877</c:v>
                </c:pt>
                <c:pt idx="785">
                  <c:v>0.97950532455364181</c:v>
                </c:pt>
                <c:pt idx="786">
                  <c:v>0.96067373562324687</c:v>
                </c:pt>
                <c:pt idx="787">
                  <c:v>0.94894428259062147</c:v>
                </c:pt>
                <c:pt idx="788">
                  <c:v>0.96329660829568964</c:v>
                </c:pt>
                <c:pt idx="789">
                  <c:v>0.954895143175854</c:v>
                </c:pt>
                <c:pt idx="790">
                  <c:v>0.94649367805601836</c:v>
                </c:pt>
                <c:pt idx="791">
                  <c:v>0.93809221293618272</c:v>
                </c:pt>
                <c:pt idx="792">
                  <c:v>0.94985161894222447</c:v>
                </c:pt>
                <c:pt idx="793">
                  <c:v>0.97057244469843063</c:v>
                </c:pt>
                <c:pt idx="794">
                  <c:v>0.97367889863772761</c:v>
                </c:pt>
                <c:pt idx="795">
                  <c:v>0.96661733789060067</c:v>
                </c:pt>
                <c:pt idx="796">
                  <c:v>0.97617718684452637</c:v>
                </c:pt>
                <c:pt idx="797">
                  <c:v>0.98573703579845207</c:v>
                </c:pt>
                <c:pt idx="798">
                  <c:v>0.99529688475237776</c:v>
                </c:pt>
                <c:pt idx="799">
                  <c:v>0.98618239882065395</c:v>
                </c:pt>
                <c:pt idx="800">
                  <c:v>0.97885647083225402</c:v>
                </c:pt>
                <c:pt idx="801">
                  <c:v>0.99522476083093769</c:v>
                </c:pt>
                <c:pt idx="802">
                  <c:v>0.98651087440143337</c:v>
                </c:pt>
                <c:pt idx="803">
                  <c:v>0.97625620808318869</c:v>
                </c:pt>
                <c:pt idx="804">
                  <c:v>0.96600154176494402</c:v>
                </c:pt>
                <c:pt idx="805">
                  <c:v>0.95574687544669934</c:v>
                </c:pt>
                <c:pt idx="806">
                  <c:v>0.94436794828509396</c:v>
                </c:pt>
                <c:pt idx="807">
                  <c:v>0.96222152270026706</c:v>
                </c:pt>
                <c:pt idx="808">
                  <c:v>0.97250621113254521</c:v>
                </c:pt>
                <c:pt idx="809">
                  <c:v>0.97874783138225974</c:v>
                </c:pt>
                <c:pt idx="810">
                  <c:v>0.98498945163197427</c:v>
                </c:pt>
                <c:pt idx="811">
                  <c:v>0.9912310718816888</c:v>
                </c:pt>
                <c:pt idx="812">
                  <c:v>0.99747269213140333</c:v>
                </c:pt>
                <c:pt idx="813">
                  <c:v>1.0113179262615699</c:v>
                </c:pt>
                <c:pt idx="814">
                  <c:v>1.0103077388133579</c:v>
                </c:pt>
                <c:pt idx="815">
                  <c:v>1.0117129375556144</c:v>
                </c:pt>
                <c:pt idx="816">
                  <c:v>1.0088155014709419</c:v>
                </c:pt>
                <c:pt idx="817">
                  <c:v>1.006229380263006</c:v>
                </c:pt>
                <c:pt idx="818">
                  <c:v>1.0036432590550701</c:v>
                </c:pt>
                <c:pt idx="819">
                  <c:v>1.0010571378471342</c:v>
                </c:pt>
                <c:pt idx="820">
                  <c:v>1.0074370261434218</c:v>
                </c:pt>
                <c:pt idx="821">
                  <c:v>1.0068745313554905</c:v>
                </c:pt>
                <c:pt idx="822">
                  <c:v>0.98755642156606571</c:v>
                </c:pt>
                <c:pt idx="823">
                  <c:v>0.98666404530611496</c:v>
                </c:pt>
                <c:pt idx="824">
                  <c:v>0.982796276436533</c:v>
                </c:pt>
                <c:pt idx="825">
                  <c:v>0.97892850756695104</c:v>
                </c:pt>
                <c:pt idx="826">
                  <c:v>0.97506073869736909</c:v>
                </c:pt>
                <c:pt idx="827">
                  <c:v>0.97361965322218502</c:v>
                </c:pt>
                <c:pt idx="828">
                  <c:v>0.98277968396974025</c:v>
                </c:pt>
                <c:pt idx="829">
                  <c:v>0.985612733340957</c:v>
                </c:pt>
                <c:pt idx="830">
                  <c:v>0.97147700238578005</c:v>
                </c:pt>
                <c:pt idx="831">
                  <c:v>0.97231216700159073</c:v>
                </c:pt>
                <c:pt idx="832">
                  <c:v>0.97314733161740141</c:v>
                </c:pt>
                <c:pt idx="833">
                  <c:v>0.97398249623321209</c:v>
                </c:pt>
                <c:pt idx="834">
                  <c:v>0.97481766084902277</c:v>
                </c:pt>
                <c:pt idx="835">
                  <c:v>0.95644605978958452</c:v>
                </c:pt>
                <c:pt idx="836">
                  <c:v>0.94677600029789677</c:v>
                </c:pt>
                <c:pt idx="837">
                  <c:v>0.93581469195595923</c:v>
                </c:pt>
                <c:pt idx="838">
                  <c:v>0.91690987145595126</c:v>
                </c:pt>
                <c:pt idx="839">
                  <c:v>0.8980050509559433</c:v>
                </c:pt>
                <c:pt idx="840">
                  <c:v>0.87910023045593533</c:v>
                </c:pt>
                <c:pt idx="841">
                  <c:v>0.88187198268538836</c:v>
                </c:pt>
                <c:pt idx="842">
                  <c:v>0.8697038225631244</c:v>
                </c:pt>
                <c:pt idx="843">
                  <c:v>0.86821834677435139</c:v>
                </c:pt>
                <c:pt idx="844">
                  <c:v>0.86289839610847863</c:v>
                </c:pt>
                <c:pt idx="845">
                  <c:v>0.88736655751339877</c:v>
                </c:pt>
                <c:pt idx="846">
                  <c:v>0.91183471891831891</c:v>
                </c:pt>
                <c:pt idx="847">
                  <c:v>0.93630288032323905</c:v>
                </c:pt>
                <c:pt idx="848">
                  <c:v>0.95520768711949777</c:v>
                </c:pt>
                <c:pt idx="849">
                  <c:v>0.96207530191725232</c:v>
                </c:pt>
                <c:pt idx="850">
                  <c:v>0.97150825950697972</c:v>
                </c:pt>
                <c:pt idx="851">
                  <c:v>0.94716217049277729</c:v>
                </c:pt>
                <c:pt idx="852">
                  <c:v>0.95248761538986149</c:v>
                </c:pt>
                <c:pt idx="853">
                  <c:v>0.95781306028694568</c:v>
                </c:pt>
                <c:pt idx="854">
                  <c:v>0.96313850518402988</c:v>
                </c:pt>
                <c:pt idx="855">
                  <c:v>0.95945998909814667</c:v>
                </c:pt>
                <c:pt idx="856">
                  <c:v>0.96786982212185169</c:v>
                </c:pt>
                <c:pt idx="857">
                  <c:v>0.98251293221266145</c:v>
                </c:pt>
                <c:pt idx="858">
                  <c:v>0.96452265125573355</c:v>
                </c:pt>
                <c:pt idx="859">
                  <c:v>0.94559303299850916</c:v>
                </c:pt>
                <c:pt idx="860">
                  <c:v>0.92666341474128477</c:v>
                </c:pt>
                <c:pt idx="861">
                  <c:v>0.90773379648406038</c:v>
                </c:pt>
                <c:pt idx="862">
                  <c:v>0.9039648458567181</c:v>
                </c:pt>
                <c:pt idx="863">
                  <c:v>0.91984628381094891</c:v>
                </c:pt>
                <c:pt idx="864">
                  <c:v>0.92086206482086386</c:v>
                </c:pt>
                <c:pt idx="865">
                  <c:v>0.89978239170281482</c:v>
                </c:pt>
                <c:pt idx="866">
                  <c:v>0.89276322982657919</c:v>
                </c:pt>
                <c:pt idx="867">
                  <c:v>0.88574406795034355</c:v>
                </c:pt>
                <c:pt idx="868">
                  <c:v>0.87872490607410791</c:v>
                </c:pt>
                <c:pt idx="869">
                  <c:v>0.87170574419787228</c:v>
                </c:pt>
                <c:pt idx="870">
                  <c:v>0.8615761698486738</c:v>
                </c:pt>
                <c:pt idx="871">
                  <c:v>0.84316797426982604</c:v>
                </c:pt>
                <c:pt idx="872">
                  <c:v>0.85820799367581357</c:v>
                </c:pt>
                <c:pt idx="873">
                  <c:v>0.88069090598024147</c:v>
                </c:pt>
                <c:pt idx="874">
                  <c:v>0.90317381828466936</c:v>
                </c:pt>
                <c:pt idx="875">
                  <c:v>0.92565673058909725</c:v>
                </c:pt>
                <c:pt idx="876">
                  <c:v>0.92332510799664402</c:v>
                </c:pt>
                <c:pt idx="877">
                  <c:v>0.90787817433957541</c:v>
                </c:pt>
                <c:pt idx="878">
                  <c:v>0.92655399094145263</c:v>
                </c:pt>
                <c:pt idx="879">
                  <c:v>0.92142572082423035</c:v>
                </c:pt>
                <c:pt idx="880">
                  <c:v>0.91355987628236135</c:v>
                </c:pt>
                <c:pt idx="881">
                  <c:v>0.90569403174049234</c:v>
                </c:pt>
                <c:pt idx="882">
                  <c:v>0.89782818719862334</c:v>
                </c:pt>
                <c:pt idx="883">
                  <c:v>0.86832420671410893</c:v>
                </c:pt>
                <c:pt idx="884">
                  <c:v>0.86111525070507289</c:v>
                </c:pt>
                <c:pt idx="885">
                  <c:v>0.88697051337081256</c:v>
                </c:pt>
                <c:pt idx="886">
                  <c:v>0.88276981138758714</c:v>
                </c:pt>
                <c:pt idx="887">
                  <c:v>0.86986640043987462</c:v>
                </c:pt>
                <c:pt idx="888">
                  <c:v>0.8569629894921621</c:v>
                </c:pt>
                <c:pt idx="889">
                  <c:v>0.84405957854444957</c:v>
                </c:pt>
                <c:pt idx="890">
                  <c:v>0.83685592039364709</c:v>
                </c:pt>
                <c:pt idx="891">
                  <c:v>0.85828869810619246</c:v>
                </c:pt>
                <c:pt idx="892">
                  <c:v>0.88069646101250221</c:v>
                </c:pt>
                <c:pt idx="893">
                  <c:v>0.8931036617945376</c:v>
                </c:pt>
                <c:pt idx="894">
                  <c:v>0.90477713351839739</c:v>
                </c:pt>
                <c:pt idx="895">
                  <c:v>0.91645060524225719</c:v>
                </c:pt>
                <c:pt idx="896">
                  <c:v>0.92812407696611698</c:v>
                </c:pt>
                <c:pt idx="897">
                  <c:v>0.92774119503598751</c:v>
                </c:pt>
                <c:pt idx="898">
                  <c:v>0.93904537913077846</c:v>
                </c:pt>
                <c:pt idx="899">
                  <c:v>0.92682840381597942</c:v>
                </c:pt>
                <c:pt idx="900">
                  <c:v>0.9412583938973037</c:v>
                </c:pt>
                <c:pt idx="901">
                  <c:v>0.94633225676941457</c:v>
                </c:pt>
                <c:pt idx="902">
                  <c:v>0.95140611964152544</c:v>
                </c:pt>
                <c:pt idx="903">
                  <c:v>0.95647998251363631</c:v>
                </c:pt>
                <c:pt idx="904">
                  <c:v>0.96362625242862754</c:v>
                </c:pt>
                <c:pt idx="905">
                  <c:v>0.97588278283391472</c:v>
                </c:pt>
                <c:pt idx="906">
                  <c:v>0.96968273986820086</c:v>
                </c:pt>
                <c:pt idx="907">
                  <c:v>0.95409619139945068</c:v>
                </c:pt>
                <c:pt idx="908">
                  <c:v>0.95750864148674952</c:v>
                </c:pt>
                <c:pt idx="909">
                  <c:v>0.96092109157404837</c:v>
                </c:pt>
                <c:pt idx="910">
                  <c:v>0.96433354166134722</c:v>
                </c:pt>
                <c:pt idx="911">
                  <c:v>0.9724310785410577</c:v>
                </c:pt>
                <c:pt idx="912">
                  <c:v>0.96003752373422147</c:v>
                </c:pt>
                <c:pt idx="913">
                  <c:v>0.95032413690691087</c:v>
                </c:pt>
                <c:pt idx="914">
                  <c:v>0.95470375151476827</c:v>
                </c:pt>
                <c:pt idx="915">
                  <c:v>0.95207034218498132</c:v>
                </c:pt>
                <c:pt idx="916">
                  <c:v>0.94943693285519437</c:v>
                </c:pt>
                <c:pt idx="917">
                  <c:v>0.94680352352540742</c:v>
                </c:pt>
                <c:pt idx="918">
                  <c:v>0.92992623422973075</c:v>
                </c:pt>
                <c:pt idx="919">
                  <c:v>0.92654266788570594</c:v>
                </c:pt>
                <c:pt idx="920">
                  <c:v>0.93790744383540414</c:v>
                </c:pt>
                <c:pt idx="921">
                  <c:v>0.9257633064177424</c:v>
                </c:pt>
                <c:pt idx="922">
                  <c:v>0.91361916900008067</c:v>
                </c:pt>
                <c:pt idx="923">
                  <c:v>0.90147503158241893</c:v>
                </c:pt>
                <c:pt idx="924">
                  <c:v>0.88933089416475719</c:v>
                </c:pt>
                <c:pt idx="925">
                  <c:v>0.88912600365596839</c:v>
                </c:pt>
                <c:pt idx="926">
                  <c:v>0.90519847735060543</c:v>
                </c:pt>
                <c:pt idx="927">
                  <c:v>0.90459452437663068</c:v>
                </c:pt>
                <c:pt idx="928">
                  <c:v>0.88992114806340794</c:v>
                </c:pt>
                <c:pt idx="929">
                  <c:v>0.86219733966676371</c:v>
                </c:pt>
                <c:pt idx="930">
                  <c:v>0.83447353127011947</c:v>
                </c:pt>
                <c:pt idx="931">
                  <c:v>0.80674972287347524</c:v>
                </c:pt>
                <c:pt idx="932">
                  <c:v>0.81246118530833833</c:v>
                </c:pt>
                <c:pt idx="933">
                  <c:v>0.78432369915804467</c:v>
                </c:pt>
                <c:pt idx="934">
                  <c:v>0.78643237898176566</c:v>
                </c:pt>
                <c:pt idx="935">
                  <c:v>0.81123710918951153</c:v>
                </c:pt>
                <c:pt idx="936">
                  <c:v>0.77502475373761648</c:v>
                </c:pt>
                <c:pt idx="937">
                  <c:v>0.73881239828572143</c:v>
                </c:pt>
                <c:pt idx="938">
                  <c:v>0.70260004283382638</c:v>
                </c:pt>
                <c:pt idx="939">
                  <c:v>0.70828088084415086</c:v>
                </c:pt>
                <c:pt idx="940">
                  <c:v>0.71311874116017493</c:v>
                </c:pt>
                <c:pt idx="941">
                  <c:v>0.74299064953957084</c:v>
                </c:pt>
                <c:pt idx="942">
                  <c:v>0.70744942442521486</c:v>
                </c:pt>
                <c:pt idx="943">
                  <c:v>0.70192309806340469</c:v>
                </c:pt>
                <c:pt idx="944">
                  <c:v>0.69639677170159453</c:v>
                </c:pt>
                <c:pt idx="945">
                  <c:v>0.69087044533978437</c:v>
                </c:pt>
                <c:pt idx="946">
                  <c:v>0.65890699483606652</c:v>
                </c:pt>
                <c:pt idx="947">
                  <c:v>0.66136837651193681</c:v>
                </c:pt>
                <c:pt idx="948">
                  <c:v>0.64495405502132797</c:v>
                </c:pt>
                <c:pt idx="949">
                  <c:v>0.64400436224996804</c:v>
                </c:pt>
                <c:pt idx="950">
                  <c:v>0.66798768930692343</c:v>
                </c:pt>
                <c:pt idx="951">
                  <c:v>0.69197101636387881</c:v>
                </c:pt>
                <c:pt idx="952">
                  <c:v>0.71595434342083419</c:v>
                </c:pt>
                <c:pt idx="953">
                  <c:v>0.7120589774938334</c:v>
                </c:pt>
                <c:pt idx="954">
                  <c:v>0.73228322768282983</c:v>
                </c:pt>
                <c:pt idx="955">
                  <c:v>0.69211883427147958</c:v>
                </c:pt>
                <c:pt idx="956">
                  <c:v>0.68639223220403278</c:v>
                </c:pt>
                <c:pt idx="957">
                  <c:v>0.68655490796971097</c:v>
                </c:pt>
                <c:pt idx="958">
                  <c:v>0.68671758373538916</c:v>
                </c:pt>
                <c:pt idx="959">
                  <c:v>0.68688025950106735</c:v>
                </c:pt>
                <c:pt idx="960">
                  <c:v>0.7055553097399585</c:v>
                </c:pt>
                <c:pt idx="961">
                  <c:v>0.69745070602809944</c:v>
                </c:pt>
                <c:pt idx="962">
                  <c:v>0.70691520464283319</c:v>
                </c:pt>
                <c:pt idx="963">
                  <c:v>0.7268360816563525</c:v>
                </c:pt>
                <c:pt idx="964">
                  <c:v>0.75175592275407932</c:v>
                </c:pt>
                <c:pt idx="965">
                  <c:v>0.77667576385180603</c:v>
                </c:pt>
                <c:pt idx="966">
                  <c:v>0.80159560494953275</c:v>
                </c:pt>
                <c:pt idx="967">
                  <c:v>0.82651544604725946</c:v>
                </c:pt>
                <c:pt idx="968">
                  <c:v>0.82032976195976093</c:v>
                </c:pt>
                <c:pt idx="969">
                  <c:v>0.81294714734025308</c:v>
                </c:pt>
                <c:pt idx="970">
                  <c:v>0.83155187104509276</c:v>
                </c:pt>
                <c:pt idx="971">
                  <c:v>0.8152765101245838</c:v>
                </c:pt>
                <c:pt idx="972">
                  <c:v>0.79900114920407483</c:v>
                </c:pt>
                <c:pt idx="973">
                  <c:v>0.78272578828356587</c:v>
                </c:pt>
                <c:pt idx="974">
                  <c:v>0.78587001542994894</c:v>
                </c:pt>
                <c:pt idx="975">
                  <c:v>0.79542059568971313</c:v>
                </c:pt>
                <c:pt idx="976">
                  <c:v>0.78466371195916917</c:v>
                </c:pt>
                <c:pt idx="977">
                  <c:v>0.76096279669908395</c:v>
                </c:pt>
                <c:pt idx="978">
                  <c:v>0.73188058395685074</c:v>
                </c:pt>
                <c:pt idx="979">
                  <c:v>0.70279837121461752</c:v>
                </c:pt>
                <c:pt idx="980">
                  <c:v>0.67371615847238431</c:v>
                </c:pt>
                <c:pt idx="981">
                  <c:v>0.63495486480893559</c:v>
                </c:pt>
                <c:pt idx="982">
                  <c:v>0.63149586672112423</c:v>
                </c:pt>
                <c:pt idx="983">
                  <c:v>0.64612069432025465</c:v>
                </c:pt>
                <c:pt idx="984">
                  <c:v>0.61371101540289608</c:v>
                </c:pt>
                <c:pt idx="985">
                  <c:v>0.61593320332305468</c:v>
                </c:pt>
                <c:pt idx="986">
                  <c:v>0.61815539124321328</c:v>
                </c:pt>
                <c:pt idx="987">
                  <c:v>0.62037757916337188</c:v>
                </c:pt>
                <c:pt idx="988">
                  <c:v>0.62259976708353049</c:v>
                </c:pt>
                <c:pt idx="989">
                  <c:v>0.64713354052672789</c:v>
                </c:pt>
                <c:pt idx="990">
                  <c:v>0.64584694313351332</c:v>
                </c:pt>
                <c:pt idx="991">
                  <c:v>0.65542459939473385</c:v>
                </c:pt>
                <c:pt idx="992">
                  <c:v>0.68600537463427913</c:v>
                </c:pt>
                <c:pt idx="993">
                  <c:v>0.71658614987382441</c:v>
                </c:pt>
                <c:pt idx="994">
                  <c:v>0.74716692511336968</c:v>
                </c:pt>
                <c:pt idx="995">
                  <c:v>0.7441964945632823</c:v>
                </c:pt>
                <c:pt idx="996">
                  <c:v>0.72405347295619926</c:v>
                </c:pt>
                <c:pt idx="997">
                  <c:v>0.72345151301847765</c:v>
                </c:pt>
                <c:pt idx="998">
                  <c:v>0.71485764133526575</c:v>
                </c:pt>
                <c:pt idx="999">
                  <c:v>0.72542627698082851</c:v>
                </c:pt>
                <c:pt idx="1000">
                  <c:v>0.73599491262639127</c:v>
                </c:pt>
                <c:pt idx="1001">
                  <c:v>0.74656354827195404</c:v>
                </c:pt>
                <c:pt idx="1002">
                  <c:v>0.7571321839175168</c:v>
                </c:pt>
                <c:pt idx="1003">
                  <c:v>0.75889626649339914</c:v>
                </c:pt>
                <c:pt idx="1004">
                  <c:v>0.76248765786833095</c:v>
                </c:pt>
                <c:pt idx="1005">
                  <c:v>0.77756831262713977</c:v>
                </c:pt>
                <c:pt idx="1006">
                  <c:v>0.77681897602762473</c:v>
                </c:pt>
                <c:pt idx="1007">
                  <c:v>0.77606963942810969</c:v>
                </c:pt>
                <c:pt idx="1008">
                  <c:v>0.77532030282859465</c:v>
                </c:pt>
                <c:pt idx="1009">
                  <c:v>0.76380815756447562</c:v>
                </c:pt>
                <c:pt idx="1010">
                  <c:v>0.75458334559487183</c:v>
                </c:pt>
                <c:pt idx="1011">
                  <c:v>0.75014553790659277</c:v>
                </c:pt>
                <c:pt idx="1012">
                  <c:v>0.74727680957407472</c:v>
                </c:pt>
                <c:pt idx="1013">
                  <c:v>0.76647805061059349</c:v>
                </c:pt>
                <c:pt idx="1014">
                  <c:v>0.78567929164711225</c:v>
                </c:pt>
                <c:pt idx="1015">
                  <c:v>0.80488053268363102</c:v>
                </c:pt>
                <c:pt idx="1016">
                  <c:v>0.79651691326326013</c:v>
                </c:pt>
                <c:pt idx="1017">
                  <c:v>0.82418698413525993</c:v>
                </c:pt>
                <c:pt idx="1018">
                  <c:v>0.83009928050606885</c:v>
                </c:pt>
                <c:pt idx="1019">
                  <c:v>0.84005048129396742</c:v>
                </c:pt>
                <c:pt idx="1020">
                  <c:v>0.83072837549119427</c:v>
                </c:pt>
                <c:pt idx="1021">
                  <c:v>0.82140626968842112</c:v>
                </c:pt>
                <c:pt idx="1022">
                  <c:v>0.81208416388564797</c:v>
                </c:pt>
                <c:pt idx="1023">
                  <c:v>0.81339927912861631</c:v>
                </c:pt>
                <c:pt idx="1024">
                  <c:v>0.80186581117931666</c:v>
                </c:pt>
                <c:pt idx="1025">
                  <c:v>0.82803249714353533</c:v>
                </c:pt>
                <c:pt idx="1026">
                  <c:v>0.8402897116847059</c:v>
                </c:pt>
                <c:pt idx="1027">
                  <c:v>0.85460726115762509</c:v>
                </c:pt>
                <c:pt idx="1028">
                  <c:v>0.86892481063054428</c:v>
                </c:pt>
                <c:pt idx="1029">
                  <c:v>0.88324236010346346</c:v>
                </c:pt>
                <c:pt idx="1030">
                  <c:v>0.88042523176622789</c:v>
                </c:pt>
                <c:pt idx="1031">
                  <c:v>0.87376814555066595</c:v>
                </c:pt>
                <c:pt idx="1032">
                  <c:v>0.88942031667935972</c:v>
                </c:pt>
                <c:pt idx="1033">
                  <c:v>0.88873041373916706</c:v>
                </c:pt>
                <c:pt idx="1034">
                  <c:v>0.88723398989874547</c:v>
                </c:pt>
                <c:pt idx="1035">
                  <c:v>0.88573756605832388</c:v>
                </c:pt>
                <c:pt idx="1036">
                  <c:v>0.88424114221790229</c:v>
                </c:pt>
                <c:pt idx="1037">
                  <c:v>0.88302168327874642</c:v>
                </c:pt>
                <c:pt idx="1038">
                  <c:v>0.87883623234325281</c:v>
                </c:pt>
                <c:pt idx="1039">
                  <c:v>0.90017013046743555</c:v>
                </c:pt>
                <c:pt idx="1040">
                  <c:v>0.89973270409744266</c:v>
                </c:pt>
                <c:pt idx="1041">
                  <c:v>0.91718545279196417</c:v>
                </c:pt>
                <c:pt idx="1042">
                  <c:v>0.93463820148648569</c:v>
                </c:pt>
                <c:pt idx="1043">
                  <c:v>0.9520909501810072</c:v>
                </c:pt>
                <c:pt idx="1044">
                  <c:v>0.95609103826203234</c:v>
                </c:pt>
                <c:pt idx="1045">
                  <c:v>0.95801774812021712</c:v>
                </c:pt>
                <c:pt idx="1046">
                  <c:v>0.95096052592380353</c:v>
                </c:pt>
                <c:pt idx="1047">
                  <c:v>0.9533812571289394</c:v>
                </c:pt>
                <c:pt idx="1048">
                  <c:v>0.94051228492240968</c:v>
                </c:pt>
                <c:pt idx="1049">
                  <c:v>0.92764331271587996</c:v>
                </c:pt>
                <c:pt idx="1050">
                  <c:v>0.91477434050935025</c:v>
                </c:pt>
                <c:pt idx="1051">
                  <c:v>0.89347903699603104</c:v>
                </c:pt>
                <c:pt idx="1052">
                  <c:v>0.89125407052680317</c:v>
                </c:pt>
                <c:pt idx="1053">
                  <c:v>0.89419004236317945</c:v>
                </c:pt>
                <c:pt idx="1054">
                  <c:v>0.90830463385220184</c:v>
                </c:pt>
                <c:pt idx="1055">
                  <c:v>0.87464292592292137</c:v>
                </c:pt>
                <c:pt idx="1056">
                  <c:v>0.84098121799364089</c:v>
                </c:pt>
                <c:pt idx="1057">
                  <c:v>0.80731951006436042</c:v>
                </c:pt>
                <c:pt idx="1058">
                  <c:v>0.80070126531245933</c:v>
                </c:pt>
                <c:pt idx="1059">
                  <c:v>0.78975285651081373</c:v>
                </c:pt>
                <c:pt idx="1060">
                  <c:v>0.78213737293765062</c:v>
                </c:pt>
                <c:pt idx="1061">
                  <c:v>0.78530667382260633</c:v>
                </c:pt>
                <c:pt idx="1062">
                  <c:v>0.77464878154031691</c:v>
                </c:pt>
                <c:pt idx="1063">
                  <c:v>0.76399088925802749</c:v>
                </c:pt>
                <c:pt idx="1064">
                  <c:v>0.75333299697573808</c:v>
                </c:pt>
                <c:pt idx="1065">
                  <c:v>0.74267510469344866</c:v>
                </c:pt>
                <c:pt idx="1066">
                  <c:v>0.73863136956886477</c:v>
                </c:pt>
                <c:pt idx="1067">
                  <c:v>0.75699867694133105</c:v>
                </c:pt>
                <c:pt idx="1068">
                  <c:v>0.76373401729164403</c:v>
                </c:pt>
                <c:pt idx="1069">
                  <c:v>0.77909228352032067</c:v>
                </c:pt>
                <c:pt idx="1070">
                  <c:v>0.79445054974899731</c:v>
                </c:pt>
                <c:pt idx="1071">
                  <c:v>0.80980881597767396</c:v>
                </c:pt>
                <c:pt idx="1072">
                  <c:v>0.82039307702169273</c:v>
                </c:pt>
                <c:pt idx="1073">
                  <c:v>0.77718277634609079</c:v>
                </c:pt>
                <c:pt idx="1074">
                  <c:v>0.78081699592607301</c:v>
                </c:pt>
                <c:pt idx="1075">
                  <c:v>0.76960041766093934</c:v>
                </c:pt>
                <c:pt idx="1076">
                  <c:v>0.76243344776590294</c:v>
                </c:pt>
                <c:pt idx="1077">
                  <c:v>0.75526647787086654</c:v>
                </c:pt>
                <c:pt idx="1078">
                  <c:v>0.74809950797583014</c:v>
                </c:pt>
                <c:pt idx="1079">
                  <c:v>0.75496961999830192</c:v>
                </c:pt>
                <c:pt idx="1080">
                  <c:v>0.74370605743628104</c:v>
                </c:pt>
                <c:pt idx="1081">
                  <c:v>0.72665577747787924</c:v>
                </c:pt>
                <c:pt idx="1082">
                  <c:v>0.71827435381042359</c:v>
                </c:pt>
                <c:pt idx="1083">
                  <c:v>0.70106372046653509</c:v>
                </c:pt>
                <c:pt idx="1084">
                  <c:v>0.68385308712264659</c:v>
                </c:pt>
                <c:pt idx="1085">
                  <c:v>0.66664245377875808</c:v>
                </c:pt>
                <c:pt idx="1086">
                  <c:v>0.65630473936617073</c:v>
                </c:pt>
                <c:pt idx="1087">
                  <c:v>0.6542485022251272</c:v>
                </c:pt>
                <c:pt idx="1088">
                  <c:v>0.67392064236205085</c:v>
                </c:pt>
                <c:pt idx="1089">
                  <c:v>0.65293601729751805</c:v>
                </c:pt>
                <c:pt idx="1090">
                  <c:v>0.63791355481327838</c:v>
                </c:pt>
                <c:pt idx="1091">
                  <c:v>0.62289109232903872</c:v>
                </c:pt>
                <c:pt idx="1092">
                  <c:v>0.60786862984479906</c:v>
                </c:pt>
                <c:pt idx="1093">
                  <c:v>0.63376135383674459</c:v>
                </c:pt>
                <c:pt idx="1094">
                  <c:v>0.66443439614011868</c:v>
                </c:pt>
                <c:pt idx="1095">
                  <c:v>0.66251284733810989</c:v>
                </c:pt>
                <c:pt idx="1096">
                  <c:v>0.65532046453799997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7D-4906-9C93-8165A50EF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90096"/>
        <c:axId val="491286352"/>
      </c:lineChart>
      <c:dateAx>
        <c:axId val="491290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6352"/>
        <c:crosses val="autoZero"/>
        <c:auto val="1"/>
        <c:lblOffset val="100"/>
        <c:baseTimeUnit val="days"/>
      </c:dateAx>
      <c:valAx>
        <c:axId val="4912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LRCX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cum_b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Sheet2!$A$4:$A$1100</c:f>
              <c:numCache>
                <c:formatCode>m/d/yyyy</c:formatCode>
                <c:ptCount val="1097"/>
                <c:pt idx="0">
                  <c:v>43744</c:v>
                </c:pt>
                <c:pt idx="1">
                  <c:v>43745</c:v>
                </c:pt>
                <c:pt idx="2">
                  <c:v>43746</c:v>
                </c:pt>
                <c:pt idx="3">
                  <c:v>43747</c:v>
                </c:pt>
                <c:pt idx="4">
                  <c:v>43748</c:v>
                </c:pt>
                <c:pt idx="5">
                  <c:v>43749</c:v>
                </c:pt>
                <c:pt idx="6">
                  <c:v>43750</c:v>
                </c:pt>
                <c:pt idx="7">
                  <c:v>43751</c:v>
                </c:pt>
                <c:pt idx="8">
                  <c:v>43752</c:v>
                </c:pt>
                <c:pt idx="9">
                  <c:v>43753</c:v>
                </c:pt>
                <c:pt idx="10">
                  <c:v>43754</c:v>
                </c:pt>
                <c:pt idx="11">
                  <c:v>43755</c:v>
                </c:pt>
                <c:pt idx="12">
                  <c:v>43756</c:v>
                </c:pt>
                <c:pt idx="13">
                  <c:v>43757</c:v>
                </c:pt>
                <c:pt idx="14">
                  <c:v>43758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43764</c:v>
                </c:pt>
                <c:pt idx="21">
                  <c:v>43765</c:v>
                </c:pt>
                <c:pt idx="22">
                  <c:v>43766</c:v>
                </c:pt>
                <c:pt idx="23">
                  <c:v>43767</c:v>
                </c:pt>
                <c:pt idx="24">
                  <c:v>43768</c:v>
                </c:pt>
                <c:pt idx="25">
                  <c:v>43769</c:v>
                </c:pt>
                <c:pt idx="26">
                  <c:v>43770</c:v>
                </c:pt>
                <c:pt idx="27">
                  <c:v>43771</c:v>
                </c:pt>
                <c:pt idx="28">
                  <c:v>43772</c:v>
                </c:pt>
                <c:pt idx="29">
                  <c:v>43773</c:v>
                </c:pt>
                <c:pt idx="30">
                  <c:v>43774</c:v>
                </c:pt>
                <c:pt idx="31">
                  <c:v>43775</c:v>
                </c:pt>
                <c:pt idx="32">
                  <c:v>43776</c:v>
                </c:pt>
                <c:pt idx="33">
                  <c:v>43777</c:v>
                </c:pt>
                <c:pt idx="34">
                  <c:v>43778</c:v>
                </c:pt>
                <c:pt idx="35">
                  <c:v>43779</c:v>
                </c:pt>
                <c:pt idx="36">
                  <c:v>43780</c:v>
                </c:pt>
                <c:pt idx="37">
                  <c:v>43781</c:v>
                </c:pt>
                <c:pt idx="38">
                  <c:v>43782</c:v>
                </c:pt>
                <c:pt idx="39">
                  <c:v>43783</c:v>
                </c:pt>
                <c:pt idx="40">
                  <c:v>43784</c:v>
                </c:pt>
                <c:pt idx="41">
                  <c:v>43785</c:v>
                </c:pt>
                <c:pt idx="42">
                  <c:v>43786</c:v>
                </c:pt>
                <c:pt idx="43">
                  <c:v>43787</c:v>
                </c:pt>
                <c:pt idx="44">
                  <c:v>43788</c:v>
                </c:pt>
                <c:pt idx="45">
                  <c:v>43789</c:v>
                </c:pt>
                <c:pt idx="46">
                  <c:v>43790</c:v>
                </c:pt>
                <c:pt idx="47">
                  <c:v>43791</c:v>
                </c:pt>
                <c:pt idx="48">
                  <c:v>43792</c:v>
                </c:pt>
                <c:pt idx="49">
                  <c:v>43793</c:v>
                </c:pt>
                <c:pt idx="50">
                  <c:v>43794</c:v>
                </c:pt>
                <c:pt idx="51">
                  <c:v>43795</c:v>
                </c:pt>
                <c:pt idx="52">
                  <c:v>43796</c:v>
                </c:pt>
                <c:pt idx="53">
                  <c:v>43797</c:v>
                </c:pt>
                <c:pt idx="54">
                  <c:v>43798</c:v>
                </c:pt>
                <c:pt idx="55">
                  <c:v>43799</c:v>
                </c:pt>
                <c:pt idx="56">
                  <c:v>43800</c:v>
                </c:pt>
                <c:pt idx="57">
                  <c:v>43801</c:v>
                </c:pt>
                <c:pt idx="58">
                  <c:v>43802</c:v>
                </c:pt>
                <c:pt idx="59">
                  <c:v>43803</c:v>
                </c:pt>
                <c:pt idx="60">
                  <c:v>43804</c:v>
                </c:pt>
                <c:pt idx="61">
                  <c:v>43805</c:v>
                </c:pt>
                <c:pt idx="62">
                  <c:v>43806</c:v>
                </c:pt>
                <c:pt idx="63">
                  <c:v>43807</c:v>
                </c:pt>
                <c:pt idx="64">
                  <c:v>43808</c:v>
                </c:pt>
                <c:pt idx="65">
                  <c:v>43809</c:v>
                </c:pt>
                <c:pt idx="66">
                  <c:v>43810</c:v>
                </c:pt>
                <c:pt idx="67">
                  <c:v>43811</c:v>
                </c:pt>
                <c:pt idx="68">
                  <c:v>43812</c:v>
                </c:pt>
                <c:pt idx="69">
                  <c:v>43813</c:v>
                </c:pt>
                <c:pt idx="70">
                  <c:v>43814</c:v>
                </c:pt>
                <c:pt idx="71">
                  <c:v>43815</c:v>
                </c:pt>
                <c:pt idx="72">
                  <c:v>43816</c:v>
                </c:pt>
                <c:pt idx="73">
                  <c:v>43817</c:v>
                </c:pt>
                <c:pt idx="74">
                  <c:v>43818</c:v>
                </c:pt>
                <c:pt idx="75">
                  <c:v>43819</c:v>
                </c:pt>
                <c:pt idx="76">
                  <c:v>43820</c:v>
                </c:pt>
                <c:pt idx="77">
                  <c:v>43821</c:v>
                </c:pt>
                <c:pt idx="78">
                  <c:v>43822</c:v>
                </c:pt>
                <c:pt idx="79">
                  <c:v>43823</c:v>
                </c:pt>
                <c:pt idx="80">
                  <c:v>43824</c:v>
                </c:pt>
                <c:pt idx="81">
                  <c:v>43825</c:v>
                </c:pt>
                <c:pt idx="82">
                  <c:v>43826</c:v>
                </c:pt>
                <c:pt idx="83">
                  <c:v>43827</c:v>
                </c:pt>
                <c:pt idx="84">
                  <c:v>43828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43834</c:v>
                </c:pt>
                <c:pt idx="91">
                  <c:v>43835</c:v>
                </c:pt>
                <c:pt idx="92">
                  <c:v>43836</c:v>
                </c:pt>
                <c:pt idx="93">
                  <c:v>43837</c:v>
                </c:pt>
                <c:pt idx="94">
                  <c:v>43838</c:v>
                </c:pt>
                <c:pt idx="95">
                  <c:v>43839</c:v>
                </c:pt>
                <c:pt idx="96">
                  <c:v>43840</c:v>
                </c:pt>
                <c:pt idx="97">
                  <c:v>43841</c:v>
                </c:pt>
                <c:pt idx="98">
                  <c:v>43842</c:v>
                </c:pt>
                <c:pt idx="99">
                  <c:v>43843</c:v>
                </c:pt>
                <c:pt idx="100">
                  <c:v>43844</c:v>
                </c:pt>
                <c:pt idx="101">
                  <c:v>43845</c:v>
                </c:pt>
                <c:pt idx="102">
                  <c:v>43846</c:v>
                </c:pt>
                <c:pt idx="103">
                  <c:v>43847</c:v>
                </c:pt>
                <c:pt idx="104">
                  <c:v>43848</c:v>
                </c:pt>
                <c:pt idx="105">
                  <c:v>43849</c:v>
                </c:pt>
                <c:pt idx="106">
                  <c:v>43850</c:v>
                </c:pt>
                <c:pt idx="107">
                  <c:v>43851</c:v>
                </c:pt>
                <c:pt idx="108">
                  <c:v>43852</c:v>
                </c:pt>
                <c:pt idx="109">
                  <c:v>43853</c:v>
                </c:pt>
                <c:pt idx="110">
                  <c:v>43854</c:v>
                </c:pt>
                <c:pt idx="111">
                  <c:v>43855</c:v>
                </c:pt>
                <c:pt idx="112">
                  <c:v>43856</c:v>
                </c:pt>
                <c:pt idx="113">
                  <c:v>43857</c:v>
                </c:pt>
                <c:pt idx="114">
                  <c:v>43858</c:v>
                </c:pt>
                <c:pt idx="115">
                  <c:v>43859</c:v>
                </c:pt>
                <c:pt idx="116">
                  <c:v>43860</c:v>
                </c:pt>
                <c:pt idx="117">
                  <c:v>43861</c:v>
                </c:pt>
                <c:pt idx="118">
                  <c:v>43862</c:v>
                </c:pt>
                <c:pt idx="119">
                  <c:v>43863</c:v>
                </c:pt>
                <c:pt idx="120">
                  <c:v>43864</c:v>
                </c:pt>
                <c:pt idx="121">
                  <c:v>43865</c:v>
                </c:pt>
                <c:pt idx="122">
                  <c:v>43866</c:v>
                </c:pt>
                <c:pt idx="123">
                  <c:v>43867</c:v>
                </c:pt>
                <c:pt idx="124">
                  <c:v>43868</c:v>
                </c:pt>
                <c:pt idx="125">
                  <c:v>43869</c:v>
                </c:pt>
                <c:pt idx="126">
                  <c:v>43870</c:v>
                </c:pt>
                <c:pt idx="127">
                  <c:v>43871</c:v>
                </c:pt>
                <c:pt idx="128">
                  <c:v>43872</c:v>
                </c:pt>
                <c:pt idx="129">
                  <c:v>43873</c:v>
                </c:pt>
                <c:pt idx="130">
                  <c:v>43874</c:v>
                </c:pt>
                <c:pt idx="131">
                  <c:v>43875</c:v>
                </c:pt>
                <c:pt idx="132">
                  <c:v>43876</c:v>
                </c:pt>
                <c:pt idx="133">
                  <c:v>43877</c:v>
                </c:pt>
                <c:pt idx="134">
                  <c:v>43878</c:v>
                </c:pt>
                <c:pt idx="135">
                  <c:v>43879</c:v>
                </c:pt>
                <c:pt idx="136">
                  <c:v>43880</c:v>
                </c:pt>
                <c:pt idx="137">
                  <c:v>43881</c:v>
                </c:pt>
                <c:pt idx="138">
                  <c:v>43882</c:v>
                </c:pt>
                <c:pt idx="139">
                  <c:v>43883</c:v>
                </c:pt>
                <c:pt idx="140">
                  <c:v>43884</c:v>
                </c:pt>
                <c:pt idx="141">
                  <c:v>43885</c:v>
                </c:pt>
                <c:pt idx="142">
                  <c:v>43886</c:v>
                </c:pt>
                <c:pt idx="143">
                  <c:v>43887</c:v>
                </c:pt>
                <c:pt idx="144">
                  <c:v>43888</c:v>
                </c:pt>
                <c:pt idx="145">
                  <c:v>43889</c:v>
                </c:pt>
                <c:pt idx="146">
                  <c:v>43890</c:v>
                </c:pt>
                <c:pt idx="147">
                  <c:v>43891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43897</c:v>
                </c:pt>
                <c:pt idx="154">
                  <c:v>43898</c:v>
                </c:pt>
                <c:pt idx="155">
                  <c:v>43899</c:v>
                </c:pt>
                <c:pt idx="156">
                  <c:v>43900</c:v>
                </c:pt>
                <c:pt idx="157">
                  <c:v>43901</c:v>
                </c:pt>
                <c:pt idx="158">
                  <c:v>43902</c:v>
                </c:pt>
                <c:pt idx="159">
                  <c:v>43903</c:v>
                </c:pt>
                <c:pt idx="160">
                  <c:v>43904</c:v>
                </c:pt>
                <c:pt idx="161">
                  <c:v>43905</c:v>
                </c:pt>
                <c:pt idx="162">
                  <c:v>43906</c:v>
                </c:pt>
                <c:pt idx="163">
                  <c:v>43907</c:v>
                </c:pt>
                <c:pt idx="164">
                  <c:v>43908</c:v>
                </c:pt>
                <c:pt idx="165">
                  <c:v>43909</c:v>
                </c:pt>
                <c:pt idx="166">
                  <c:v>43910</c:v>
                </c:pt>
                <c:pt idx="167">
                  <c:v>43911</c:v>
                </c:pt>
                <c:pt idx="168">
                  <c:v>43912</c:v>
                </c:pt>
                <c:pt idx="169">
                  <c:v>43913</c:v>
                </c:pt>
                <c:pt idx="170">
                  <c:v>43914</c:v>
                </c:pt>
                <c:pt idx="171">
                  <c:v>43915</c:v>
                </c:pt>
                <c:pt idx="172">
                  <c:v>43916</c:v>
                </c:pt>
                <c:pt idx="173">
                  <c:v>43917</c:v>
                </c:pt>
                <c:pt idx="174">
                  <c:v>43918</c:v>
                </c:pt>
                <c:pt idx="175">
                  <c:v>43919</c:v>
                </c:pt>
                <c:pt idx="176">
                  <c:v>43920</c:v>
                </c:pt>
                <c:pt idx="177">
                  <c:v>43921</c:v>
                </c:pt>
                <c:pt idx="178">
                  <c:v>43922</c:v>
                </c:pt>
                <c:pt idx="179">
                  <c:v>43923</c:v>
                </c:pt>
                <c:pt idx="180">
                  <c:v>43924</c:v>
                </c:pt>
                <c:pt idx="181">
                  <c:v>43925</c:v>
                </c:pt>
                <c:pt idx="182">
                  <c:v>43926</c:v>
                </c:pt>
                <c:pt idx="183">
                  <c:v>43927</c:v>
                </c:pt>
                <c:pt idx="184">
                  <c:v>43928</c:v>
                </c:pt>
                <c:pt idx="185">
                  <c:v>43929</c:v>
                </c:pt>
                <c:pt idx="186">
                  <c:v>43930</c:v>
                </c:pt>
                <c:pt idx="187">
                  <c:v>43931</c:v>
                </c:pt>
                <c:pt idx="188">
                  <c:v>43932</c:v>
                </c:pt>
                <c:pt idx="189">
                  <c:v>43933</c:v>
                </c:pt>
                <c:pt idx="190">
                  <c:v>43934</c:v>
                </c:pt>
                <c:pt idx="191">
                  <c:v>43935</c:v>
                </c:pt>
                <c:pt idx="192">
                  <c:v>43936</c:v>
                </c:pt>
                <c:pt idx="193">
                  <c:v>43937</c:v>
                </c:pt>
                <c:pt idx="194">
                  <c:v>43938</c:v>
                </c:pt>
                <c:pt idx="195">
                  <c:v>43939</c:v>
                </c:pt>
                <c:pt idx="196">
                  <c:v>43940</c:v>
                </c:pt>
                <c:pt idx="197">
                  <c:v>43941</c:v>
                </c:pt>
                <c:pt idx="198">
                  <c:v>43942</c:v>
                </c:pt>
                <c:pt idx="199">
                  <c:v>43943</c:v>
                </c:pt>
                <c:pt idx="200">
                  <c:v>43944</c:v>
                </c:pt>
                <c:pt idx="201">
                  <c:v>43945</c:v>
                </c:pt>
                <c:pt idx="202">
                  <c:v>43946</c:v>
                </c:pt>
                <c:pt idx="203">
                  <c:v>43947</c:v>
                </c:pt>
                <c:pt idx="204">
                  <c:v>43948</c:v>
                </c:pt>
                <c:pt idx="205">
                  <c:v>43949</c:v>
                </c:pt>
                <c:pt idx="206">
                  <c:v>43950</c:v>
                </c:pt>
                <c:pt idx="207">
                  <c:v>43951</c:v>
                </c:pt>
                <c:pt idx="208">
                  <c:v>43952</c:v>
                </c:pt>
                <c:pt idx="209">
                  <c:v>43953</c:v>
                </c:pt>
                <c:pt idx="210">
                  <c:v>43954</c:v>
                </c:pt>
                <c:pt idx="211">
                  <c:v>43955</c:v>
                </c:pt>
                <c:pt idx="212">
                  <c:v>43956</c:v>
                </c:pt>
                <c:pt idx="213">
                  <c:v>43957</c:v>
                </c:pt>
                <c:pt idx="214">
                  <c:v>43958</c:v>
                </c:pt>
                <c:pt idx="215">
                  <c:v>43959</c:v>
                </c:pt>
                <c:pt idx="216">
                  <c:v>43960</c:v>
                </c:pt>
                <c:pt idx="217">
                  <c:v>43961</c:v>
                </c:pt>
                <c:pt idx="218">
                  <c:v>43962</c:v>
                </c:pt>
                <c:pt idx="219">
                  <c:v>43963</c:v>
                </c:pt>
                <c:pt idx="220">
                  <c:v>43964</c:v>
                </c:pt>
                <c:pt idx="221">
                  <c:v>43965</c:v>
                </c:pt>
                <c:pt idx="222">
                  <c:v>43966</c:v>
                </c:pt>
                <c:pt idx="223">
                  <c:v>43967</c:v>
                </c:pt>
                <c:pt idx="224">
                  <c:v>43968</c:v>
                </c:pt>
                <c:pt idx="225">
                  <c:v>43969</c:v>
                </c:pt>
                <c:pt idx="226">
                  <c:v>43970</c:v>
                </c:pt>
                <c:pt idx="227">
                  <c:v>43971</c:v>
                </c:pt>
                <c:pt idx="228">
                  <c:v>43972</c:v>
                </c:pt>
                <c:pt idx="229">
                  <c:v>43973</c:v>
                </c:pt>
                <c:pt idx="230">
                  <c:v>43974</c:v>
                </c:pt>
                <c:pt idx="231">
                  <c:v>43975</c:v>
                </c:pt>
                <c:pt idx="232">
                  <c:v>43976</c:v>
                </c:pt>
                <c:pt idx="233">
                  <c:v>43977</c:v>
                </c:pt>
                <c:pt idx="234">
                  <c:v>43978</c:v>
                </c:pt>
                <c:pt idx="235">
                  <c:v>43979</c:v>
                </c:pt>
                <c:pt idx="236">
                  <c:v>43980</c:v>
                </c:pt>
                <c:pt idx="237">
                  <c:v>43981</c:v>
                </c:pt>
                <c:pt idx="238">
                  <c:v>43982</c:v>
                </c:pt>
                <c:pt idx="239">
                  <c:v>43983</c:v>
                </c:pt>
                <c:pt idx="240">
                  <c:v>43984</c:v>
                </c:pt>
                <c:pt idx="241">
                  <c:v>43985</c:v>
                </c:pt>
                <c:pt idx="242">
                  <c:v>43986</c:v>
                </c:pt>
                <c:pt idx="243">
                  <c:v>43987</c:v>
                </c:pt>
                <c:pt idx="244">
                  <c:v>43988</c:v>
                </c:pt>
                <c:pt idx="245">
                  <c:v>43989</c:v>
                </c:pt>
                <c:pt idx="246">
                  <c:v>43990</c:v>
                </c:pt>
                <c:pt idx="247">
                  <c:v>43991</c:v>
                </c:pt>
                <c:pt idx="248">
                  <c:v>43992</c:v>
                </c:pt>
                <c:pt idx="249">
                  <c:v>43993</c:v>
                </c:pt>
                <c:pt idx="250">
                  <c:v>43994</c:v>
                </c:pt>
                <c:pt idx="251">
                  <c:v>43995</c:v>
                </c:pt>
                <c:pt idx="252">
                  <c:v>43996</c:v>
                </c:pt>
                <c:pt idx="253">
                  <c:v>43997</c:v>
                </c:pt>
                <c:pt idx="254">
                  <c:v>43998</c:v>
                </c:pt>
                <c:pt idx="255">
                  <c:v>43999</c:v>
                </c:pt>
                <c:pt idx="256">
                  <c:v>44000</c:v>
                </c:pt>
                <c:pt idx="257">
                  <c:v>44001</c:v>
                </c:pt>
                <c:pt idx="258">
                  <c:v>44002</c:v>
                </c:pt>
                <c:pt idx="259">
                  <c:v>44003</c:v>
                </c:pt>
                <c:pt idx="260">
                  <c:v>44004</c:v>
                </c:pt>
                <c:pt idx="261">
                  <c:v>44005</c:v>
                </c:pt>
                <c:pt idx="262">
                  <c:v>44006</c:v>
                </c:pt>
                <c:pt idx="263">
                  <c:v>44007</c:v>
                </c:pt>
                <c:pt idx="264">
                  <c:v>44008</c:v>
                </c:pt>
                <c:pt idx="265">
                  <c:v>44009</c:v>
                </c:pt>
                <c:pt idx="266">
                  <c:v>44010</c:v>
                </c:pt>
                <c:pt idx="267">
                  <c:v>44011</c:v>
                </c:pt>
                <c:pt idx="268">
                  <c:v>44012</c:v>
                </c:pt>
                <c:pt idx="269">
                  <c:v>44013</c:v>
                </c:pt>
                <c:pt idx="270">
                  <c:v>44014</c:v>
                </c:pt>
                <c:pt idx="271">
                  <c:v>44015</c:v>
                </c:pt>
                <c:pt idx="272">
                  <c:v>44016</c:v>
                </c:pt>
                <c:pt idx="273">
                  <c:v>44017</c:v>
                </c:pt>
                <c:pt idx="274">
                  <c:v>44018</c:v>
                </c:pt>
                <c:pt idx="275">
                  <c:v>44019</c:v>
                </c:pt>
                <c:pt idx="276">
                  <c:v>44020</c:v>
                </c:pt>
                <c:pt idx="277">
                  <c:v>44021</c:v>
                </c:pt>
                <c:pt idx="278">
                  <c:v>44022</c:v>
                </c:pt>
                <c:pt idx="279">
                  <c:v>44023</c:v>
                </c:pt>
                <c:pt idx="280">
                  <c:v>44024</c:v>
                </c:pt>
                <c:pt idx="281">
                  <c:v>44025</c:v>
                </c:pt>
                <c:pt idx="282">
                  <c:v>44026</c:v>
                </c:pt>
                <c:pt idx="283">
                  <c:v>44027</c:v>
                </c:pt>
                <c:pt idx="284">
                  <c:v>44028</c:v>
                </c:pt>
                <c:pt idx="285">
                  <c:v>44029</c:v>
                </c:pt>
                <c:pt idx="286">
                  <c:v>44030</c:v>
                </c:pt>
                <c:pt idx="287">
                  <c:v>44031</c:v>
                </c:pt>
                <c:pt idx="288">
                  <c:v>44032</c:v>
                </c:pt>
                <c:pt idx="289">
                  <c:v>44033</c:v>
                </c:pt>
                <c:pt idx="290">
                  <c:v>44034</c:v>
                </c:pt>
                <c:pt idx="291">
                  <c:v>44035</c:v>
                </c:pt>
                <c:pt idx="292">
                  <c:v>44036</c:v>
                </c:pt>
                <c:pt idx="293">
                  <c:v>44037</c:v>
                </c:pt>
                <c:pt idx="294">
                  <c:v>44038</c:v>
                </c:pt>
                <c:pt idx="295">
                  <c:v>44039</c:v>
                </c:pt>
                <c:pt idx="296">
                  <c:v>44040</c:v>
                </c:pt>
                <c:pt idx="297">
                  <c:v>44041</c:v>
                </c:pt>
                <c:pt idx="298">
                  <c:v>44042</c:v>
                </c:pt>
                <c:pt idx="299">
                  <c:v>44043</c:v>
                </c:pt>
                <c:pt idx="300">
                  <c:v>44044</c:v>
                </c:pt>
                <c:pt idx="301">
                  <c:v>44045</c:v>
                </c:pt>
                <c:pt idx="302">
                  <c:v>44046</c:v>
                </c:pt>
                <c:pt idx="303">
                  <c:v>44047</c:v>
                </c:pt>
                <c:pt idx="304">
                  <c:v>44048</c:v>
                </c:pt>
                <c:pt idx="305">
                  <c:v>44049</c:v>
                </c:pt>
                <c:pt idx="306">
                  <c:v>44050</c:v>
                </c:pt>
                <c:pt idx="307">
                  <c:v>44051</c:v>
                </c:pt>
                <c:pt idx="308">
                  <c:v>44052</c:v>
                </c:pt>
                <c:pt idx="309">
                  <c:v>44053</c:v>
                </c:pt>
                <c:pt idx="310">
                  <c:v>44054</c:v>
                </c:pt>
                <c:pt idx="311">
                  <c:v>44055</c:v>
                </c:pt>
                <c:pt idx="312">
                  <c:v>44056</c:v>
                </c:pt>
                <c:pt idx="313">
                  <c:v>44057</c:v>
                </c:pt>
                <c:pt idx="314">
                  <c:v>44058</c:v>
                </c:pt>
                <c:pt idx="315">
                  <c:v>44059</c:v>
                </c:pt>
                <c:pt idx="316">
                  <c:v>44060</c:v>
                </c:pt>
                <c:pt idx="317">
                  <c:v>44061</c:v>
                </c:pt>
                <c:pt idx="318">
                  <c:v>44062</c:v>
                </c:pt>
                <c:pt idx="319">
                  <c:v>44063</c:v>
                </c:pt>
                <c:pt idx="320">
                  <c:v>44064</c:v>
                </c:pt>
                <c:pt idx="321">
                  <c:v>44065</c:v>
                </c:pt>
                <c:pt idx="322">
                  <c:v>44066</c:v>
                </c:pt>
                <c:pt idx="323">
                  <c:v>44067</c:v>
                </c:pt>
                <c:pt idx="324">
                  <c:v>44068</c:v>
                </c:pt>
                <c:pt idx="325">
                  <c:v>44069</c:v>
                </c:pt>
                <c:pt idx="326">
                  <c:v>44070</c:v>
                </c:pt>
                <c:pt idx="327">
                  <c:v>44071</c:v>
                </c:pt>
                <c:pt idx="328">
                  <c:v>44072</c:v>
                </c:pt>
                <c:pt idx="329">
                  <c:v>44073</c:v>
                </c:pt>
                <c:pt idx="330">
                  <c:v>44074</c:v>
                </c:pt>
                <c:pt idx="331">
                  <c:v>44075</c:v>
                </c:pt>
                <c:pt idx="332">
                  <c:v>44076</c:v>
                </c:pt>
                <c:pt idx="333">
                  <c:v>44077</c:v>
                </c:pt>
                <c:pt idx="334">
                  <c:v>44078</c:v>
                </c:pt>
                <c:pt idx="335">
                  <c:v>44079</c:v>
                </c:pt>
                <c:pt idx="336">
                  <c:v>44080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44086</c:v>
                </c:pt>
                <c:pt idx="343">
                  <c:v>44087</c:v>
                </c:pt>
                <c:pt idx="344">
                  <c:v>44088</c:v>
                </c:pt>
                <c:pt idx="345">
                  <c:v>44089</c:v>
                </c:pt>
                <c:pt idx="346">
                  <c:v>44090</c:v>
                </c:pt>
                <c:pt idx="347">
                  <c:v>44091</c:v>
                </c:pt>
                <c:pt idx="348">
                  <c:v>44092</c:v>
                </c:pt>
                <c:pt idx="349">
                  <c:v>44093</c:v>
                </c:pt>
                <c:pt idx="350">
                  <c:v>44094</c:v>
                </c:pt>
                <c:pt idx="351">
                  <c:v>44095</c:v>
                </c:pt>
                <c:pt idx="352">
                  <c:v>44096</c:v>
                </c:pt>
                <c:pt idx="353">
                  <c:v>44097</c:v>
                </c:pt>
                <c:pt idx="354">
                  <c:v>44098</c:v>
                </c:pt>
                <c:pt idx="355">
                  <c:v>44099</c:v>
                </c:pt>
                <c:pt idx="356">
                  <c:v>44100</c:v>
                </c:pt>
                <c:pt idx="357">
                  <c:v>44101</c:v>
                </c:pt>
                <c:pt idx="358">
                  <c:v>44102</c:v>
                </c:pt>
                <c:pt idx="359">
                  <c:v>44103</c:v>
                </c:pt>
                <c:pt idx="360">
                  <c:v>44104</c:v>
                </c:pt>
                <c:pt idx="361">
                  <c:v>44105</c:v>
                </c:pt>
                <c:pt idx="362">
                  <c:v>44106</c:v>
                </c:pt>
                <c:pt idx="363">
                  <c:v>44107</c:v>
                </c:pt>
                <c:pt idx="364">
                  <c:v>44108</c:v>
                </c:pt>
                <c:pt idx="365">
                  <c:v>44109</c:v>
                </c:pt>
                <c:pt idx="366">
                  <c:v>44110</c:v>
                </c:pt>
                <c:pt idx="367">
                  <c:v>44111</c:v>
                </c:pt>
                <c:pt idx="368">
                  <c:v>44112</c:v>
                </c:pt>
                <c:pt idx="369">
                  <c:v>44113</c:v>
                </c:pt>
                <c:pt idx="370">
                  <c:v>44114</c:v>
                </c:pt>
                <c:pt idx="371">
                  <c:v>44115</c:v>
                </c:pt>
                <c:pt idx="372">
                  <c:v>44116</c:v>
                </c:pt>
                <c:pt idx="373">
                  <c:v>44117</c:v>
                </c:pt>
                <c:pt idx="374">
                  <c:v>44118</c:v>
                </c:pt>
                <c:pt idx="375">
                  <c:v>44119</c:v>
                </c:pt>
                <c:pt idx="376">
                  <c:v>44120</c:v>
                </c:pt>
                <c:pt idx="377">
                  <c:v>44121</c:v>
                </c:pt>
                <c:pt idx="378">
                  <c:v>44122</c:v>
                </c:pt>
                <c:pt idx="379">
                  <c:v>44123</c:v>
                </c:pt>
                <c:pt idx="380">
                  <c:v>44124</c:v>
                </c:pt>
                <c:pt idx="381">
                  <c:v>44125</c:v>
                </c:pt>
                <c:pt idx="382">
                  <c:v>44126</c:v>
                </c:pt>
                <c:pt idx="383">
                  <c:v>44127</c:v>
                </c:pt>
                <c:pt idx="384">
                  <c:v>44128</c:v>
                </c:pt>
                <c:pt idx="385">
                  <c:v>44129</c:v>
                </c:pt>
                <c:pt idx="386">
                  <c:v>44130</c:v>
                </c:pt>
                <c:pt idx="387">
                  <c:v>44131</c:v>
                </c:pt>
                <c:pt idx="388">
                  <c:v>44132</c:v>
                </c:pt>
                <c:pt idx="389">
                  <c:v>44133</c:v>
                </c:pt>
                <c:pt idx="390">
                  <c:v>44134</c:v>
                </c:pt>
                <c:pt idx="391">
                  <c:v>44135</c:v>
                </c:pt>
                <c:pt idx="392">
                  <c:v>44136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44142</c:v>
                </c:pt>
                <c:pt idx="399">
                  <c:v>44143</c:v>
                </c:pt>
                <c:pt idx="400">
                  <c:v>44144</c:v>
                </c:pt>
                <c:pt idx="401">
                  <c:v>44145</c:v>
                </c:pt>
                <c:pt idx="402">
                  <c:v>44146</c:v>
                </c:pt>
                <c:pt idx="403">
                  <c:v>44147</c:v>
                </c:pt>
                <c:pt idx="404">
                  <c:v>44148</c:v>
                </c:pt>
                <c:pt idx="405">
                  <c:v>44149</c:v>
                </c:pt>
                <c:pt idx="406">
                  <c:v>44150</c:v>
                </c:pt>
                <c:pt idx="407">
                  <c:v>44151</c:v>
                </c:pt>
                <c:pt idx="408">
                  <c:v>44152</c:v>
                </c:pt>
                <c:pt idx="409">
                  <c:v>44153</c:v>
                </c:pt>
                <c:pt idx="410">
                  <c:v>44154</c:v>
                </c:pt>
                <c:pt idx="411">
                  <c:v>44155</c:v>
                </c:pt>
                <c:pt idx="412">
                  <c:v>44156</c:v>
                </c:pt>
                <c:pt idx="413">
                  <c:v>44157</c:v>
                </c:pt>
                <c:pt idx="414">
                  <c:v>44158</c:v>
                </c:pt>
                <c:pt idx="415">
                  <c:v>44159</c:v>
                </c:pt>
                <c:pt idx="416">
                  <c:v>44160</c:v>
                </c:pt>
                <c:pt idx="417">
                  <c:v>44161</c:v>
                </c:pt>
                <c:pt idx="418">
                  <c:v>44162</c:v>
                </c:pt>
                <c:pt idx="419">
                  <c:v>44163</c:v>
                </c:pt>
                <c:pt idx="420">
                  <c:v>44164</c:v>
                </c:pt>
                <c:pt idx="421">
                  <c:v>44165</c:v>
                </c:pt>
                <c:pt idx="422">
                  <c:v>44166</c:v>
                </c:pt>
                <c:pt idx="423">
                  <c:v>44167</c:v>
                </c:pt>
                <c:pt idx="424">
                  <c:v>44168</c:v>
                </c:pt>
                <c:pt idx="425">
                  <c:v>44169</c:v>
                </c:pt>
                <c:pt idx="426">
                  <c:v>44170</c:v>
                </c:pt>
                <c:pt idx="427">
                  <c:v>44171</c:v>
                </c:pt>
                <c:pt idx="428">
                  <c:v>44172</c:v>
                </c:pt>
                <c:pt idx="429">
                  <c:v>44173</c:v>
                </c:pt>
                <c:pt idx="430">
                  <c:v>44174</c:v>
                </c:pt>
                <c:pt idx="431">
                  <c:v>44175</c:v>
                </c:pt>
                <c:pt idx="432">
                  <c:v>44176</c:v>
                </c:pt>
                <c:pt idx="433">
                  <c:v>44177</c:v>
                </c:pt>
                <c:pt idx="434">
                  <c:v>44178</c:v>
                </c:pt>
                <c:pt idx="435">
                  <c:v>44179</c:v>
                </c:pt>
                <c:pt idx="436">
                  <c:v>44180</c:v>
                </c:pt>
                <c:pt idx="437">
                  <c:v>44181</c:v>
                </c:pt>
                <c:pt idx="438">
                  <c:v>44182</c:v>
                </c:pt>
                <c:pt idx="439">
                  <c:v>44183</c:v>
                </c:pt>
                <c:pt idx="440">
                  <c:v>44184</c:v>
                </c:pt>
                <c:pt idx="441">
                  <c:v>44185</c:v>
                </c:pt>
                <c:pt idx="442">
                  <c:v>44186</c:v>
                </c:pt>
                <c:pt idx="443">
                  <c:v>44187</c:v>
                </c:pt>
                <c:pt idx="444">
                  <c:v>44188</c:v>
                </c:pt>
                <c:pt idx="445">
                  <c:v>44189</c:v>
                </c:pt>
                <c:pt idx="446">
                  <c:v>44190</c:v>
                </c:pt>
                <c:pt idx="447">
                  <c:v>44191</c:v>
                </c:pt>
                <c:pt idx="448">
                  <c:v>44192</c:v>
                </c:pt>
                <c:pt idx="449">
                  <c:v>44193</c:v>
                </c:pt>
                <c:pt idx="450">
                  <c:v>44194</c:v>
                </c:pt>
                <c:pt idx="451">
                  <c:v>44195</c:v>
                </c:pt>
                <c:pt idx="452">
                  <c:v>44196</c:v>
                </c:pt>
                <c:pt idx="453">
                  <c:v>44197</c:v>
                </c:pt>
                <c:pt idx="454">
                  <c:v>44198</c:v>
                </c:pt>
                <c:pt idx="455">
                  <c:v>44199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44205</c:v>
                </c:pt>
                <c:pt idx="462">
                  <c:v>44206</c:v>
                </c:pt>
                <c:pt idx="463">
                  <c:v>44207</c:v>
                </c:pt>
                <c:pt idx="464">
                  <c:v>44208</c:v>
                </c:pt>
                <c:pt idx="465">
                  <c:v>44209</c:v>
                </c:pt>
                <c:pt idx="466">
                  <c:v>44210</c:v>
                </c:pt>
                <c:pt idx="467">
                  <c:v>44211</c:v>
                </c:pt>
                <c:pt idx="468">
                  <c:v>44212</c:v>
                </c:pt>
                <c:pt idx="469">
                  <c:v>44213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44219</c:v>
                </c:pt>
                <c:pt idx="476">
                  <c:v>44220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44226</c:v>
                </c:pt>
                <c:pt idx="483">
                  <c:v>44227</c:v>
                </c:pt>
                <c:pt idx="484">
                  <c:v>44228</c:v>
                </c:pt>
                <c:pt idx="485">
                  <c:v>44229</c:v>
                </c:pt>
                <c:pt idx="486">
                  <c:v>44230</c:v>
                </c:pt>
                <c:pt idx="487">
                  <c:v>44231</c:v>
                </c:pt>
                <c:pt idx="488">
                  <c:v>44232</c:v>
                </c:pt>
                <c:pt idx="489">
                  <c:v>44233</c:v>
                </c:pt>
                <c:pt idx="490">
                  <c:v>44234</c:v>
                </c:pt>
                <c:pt idx="491">
                  <c:v>44235</c:v>
                </c:pt>
                <c:pt idx="492">
                  <c:v>44236</c:v>
                </c:pt>
                <c:pt idx="493">
                  <c:v>44237</c:v>
                </c:pt>
                <c:pt idx="494">
                  <c:v>44238</c:v>
                </c:pt>
                <c:pt idx="495">
                  <c:v>44239</c:v>
                </c:pt>
                <c:pt idx="496">
                  <c:v>44240</c:v>
                </c:pt>
                <c:pt idx="497">
                  <c:v>44241</c:v>
                </c:pt>
                <c:pt idx="498">
                  <c:v>44242</c:v>
                </c:pt>
                <c:pt idx="499">
                  <c:v>44243</c:v>
                </c:pt>
                <c:pt idx="500">
                  <c:v>44244</c:v>
                </c:pt>
                <c:pt idx="501">
                  <c:v>44245</c:v>
                </c:pt>
                <c:pt idx="502">
                  <c:v>44246</c:v>
                </c:pt>
                <c:pt idx="503">
                  <c:v>44247</c:v>
                </c:pt>
                <c:pt idx="504">
                  <c:v>44248</c:v>
                </c:pt>
                <c:pt idx="505">
                  <c:v>44249</c:v>
                </c:pt>
                <c:pt idx="506">
                  <c:v>44250</c:v>
                </c:pt>
                <c:pt idx="507">
                  <c:v>44251</c:v>
                </c:pt>
                <c:pt idx="508">
                  <c:v>44252</c:v>
                </c:pt>
                <c:pt idx="509">
                  <c:v>44253</c:v>
                </c:pt>
                <c:pt idx="510">
                  <c:v>44254</c:v>
                </c:pt>
                <c:pt idx="511">
                  <c:v>44255</c:v>
                </c:pt>
                <c:pt idx="512">
                  <c:v>44256</c:v>
                </c:pt>
                <c:pt idx="513">
                  <c:v>44257</c:v>
                </c:pt>
                <c:pt idx="514">
                  <c:v>44258</c:v>
                </c:pt>
                <c:pt idx="515">
                  <c:v>44259</c:v>
                </c:pt>
                <c:pt idx="516">
                  <c:v>44260</c:v>
                </c:pt>
                <c:pt idx="517">
                  <c:v>44261</c:v>
                </c:pt>
                <c:pt idx="518">
                  <c:v>44262</c:v>
                </c:pt>
                <c:pt idx="519">
                  <c:v>44263</c:v>
                </c:pt>
                <c:pt idx="520">
                  <c:v>44264</c:v>
                </c:pt>
                <c:pt idx="521">
                  <c:v>44265</c:v>
                </c:pt>
                <c:pt idx="522">
                  <c:v>44266</c:v>
                </c:pt>
                <c:pt idx="523">
                  <c:v>44267</c:v>
                </c:pt>
                <c:pt idx="524">
                  <c:v>44268</c:v>
                </c:pt>
                <c:pt idx="525">
                  <c:v>44269</c:v>
                </c:pt>
                <c:pt idx="526">
                  <c:v>44270</c:v>
                </c:pt>
                <c:pt idx="527">
                  <c:v>44271</c:v>
                </c:pt>
                <c:pt idx="528">
                  <c:v>44272</c:v>
                </c:pt>
                <c:pt idx="529">
                  <c:v>44273</c:v>
                </c:pt>
                <c:pt idx="530">
                  <c:v>44274</c:v>
                </c:pt>
                <c:pt idx="531">
                  <c:v>44275</c:v>
                </c:pt>
                <c:pt idx="532">
                  <c:v>44276</c:v>
                </c:pt>
                <c:pt idx="533">
                  <c:v>44277</c:v>
                </c:pt>
                <c:pt idx="534">
                  <c:v>44278</c:v>
                </c:pt>
                <c:pt idx="535">
                  <c:v>44279</c:v>
                </c:pt>
                <c:pt idx="536">
                  <c:v>44280</c:v>
                </c:pt>
                <c:pt idx="537">
                  <c:v>44281</c:v>
                </c:pt>
                <c:pt idx="538">
                  <c:v>44282</c:v>
                </c:pt>
                <c:pt idx="539">
                  <c:v>44283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44289</c:v>
                </c:pt>
                <c:pt idx="546">
                  <c:v>44290</c:v>
                </c:pt>
                <c:pt idx="547">
                  <c:v>44291</c:v>
                </c:pt>
                <c:pt idx="548">
                  <c:v>44292</c:v>
                </c:pt>
                <c:pt idx="549">
                  <c:v>44293</c:v>
                </c:pt>
                <c:pt idx="550">
                  <c:v>44294</c:v>
                </c:pt>
                <c:pt idx="551">
                  <c:v>44295</c:v>
                </c:pt>
                <c:pt idx="552">
                  <c:v>44296</c:v>
                </c:pt>
                <c:pt idx="553">
                  <c:v>44297</c:v>
                </c:pt>
                <c:pt idx="554">
                  <c:v>44298</c:v>
                </c:pt>
                <c:pt idx="555">
                  <c:v>44299</c:v>
                </c:pt>
                <c:pt idx="556">
                  <c:v>44300</c:v>
                </c:pt>
                <c:pt idx="557">
                  <c:v>44301</c:v>
                </c:pt>
                <c:pt idx="558">
                  <c:v>44302</c:v>
                </c:pt>
                <c:pt idx="559">
                  <c:v>44303</c:v>
                </c:pt>
                <c:pt idx="560">
                  <c:v>44304</c:v>
                </c:pt>
                <c:pt idx="561">
                  <c:v>44305</c:v>
                </c:pt>
                <c:pt idx="562">
                  <c:v>44306</c:v>
                </c:pt>
                <c:pt idx="563">
                  <c:v>44307</c:v>
                </c:pt>
                <c:pt idx="564">
                  <c:v>44308</c:v>
                </c:pt>
                <c:pt idx="565">
                  <c:v>44309</c:v>
                </c:pt>
                <c:pt idx="566">
                  <c:v>44310</c:v>
                </c:pt>
                <c:pt idx="567">
                  <c:v>44311</c:v>
                </c:pt>
                <c:pt idx="568">
                  <c:v>44312</c:v>
                </c:pt>
                <c:pt idx="569">
                  <c:v>44313</c:v>
                </c:pt>
                <c:pt idx="570">
                  <c:v>44314</c:v>
                </c:pt>
                <c:pt idx="571">
                  <c:v>44315</c:v>
                </c:pt>
                <c:pt idx="572">
                  <c:v>44316</c:v>
                </c:pt>
                <c:pt idx="573">
                  <c:v>44317</c:v>
                </c:pt>
                <c:pt idx="574">
                  <c:v>44318</c:v>
                </c:pt>
                <c:pt idx="575">
                  <c:v>44319</c:v>
                </c:pt>
                <c:pt idx="576">
                  <c:v>44320</c:v>
                </c:pt>
                <c:pt idx="577">
                  <c:v>44321</c:v>
                </c:pt>
                <c:pt idx="578">
                  <c:v>44322</c:v>
                </c:pt>
                <c:pt idx="579">
                  <c:v>44323</c:v>
                </c:pt>
                <c:pt idx="580">
                  <c:v>44324</c:v>
                </c:pt>
                <c:pt idx="581">
                  <c:v>44325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44329</c:v>
                </c:pt>
                <c:pt idx="586">
                  <c:v>44330</c:v>
                </c:pt>
                <c:pt idx="587">
                  <c:v>44331</c:v>
                </c:pt>
                <c:pt idx="588">
                  <c:v>44332</c:v>
                </c:pt>
                <c:pt idx="589">
                  <c:v>44333</c:v>
                </c:pt>
                <c:pt idx="590">
                  <c:v>44334</c:v>
                </c:pt>
                <c:pt idx="591">
                  <c:v>44335</c:v>
                </c:pt>
                <c:pt idx="592">
                  <c:v>44336</c:v>
                </c:pt>
                <c:pt idx="593">
                  <c:v>44337</c:v>
                </c:pt>
                <c:pt idx="594">
                  <c:v>44338</c:v>
                </c:pt>
                <c:pt idx="595">
                  <c:v>44339</c:v>
                </c:pt>
                <c:pt idx="596">
                  <c:v>44340</c:v>
                </c:pt>
                <c:pt idx="597">
                  <c:v>44341</c:v>
                </c:pt>
                <c:pt idx="598">
                  <c:v>44342</c:v>
                </c:pt>
                <c:pt idx="599">
                  <c:v>44343</c:v>
                </c:pt>
                <c:pt idx="600">
                  <c:v>44344</c:v>
                </c:pt>
                <c:pt idx="601">
                  <c:v>44345</c:v>
                </c:pt>
                <c:pt idx="602">
                  <c:v>44346</c:v>
                </c:pt>
                <c:pt idx="603">
                  <c:v>44347</c:v>
                </c:pt>
                <c:pt idx="604">
                  <c:v>44348</c:v>
                </c:pt>
                <c:pt idx="605">
                  <c:v>44349</c:v>
                </c:pt>
                <c:pt idx="606">
                  <c:v>44350</c:v>
                </c:pt>
                <c:pt idx="607">
                  <c:v>44351</c:v>
                </c:pt>
                <c:pt idx="608">
                  <c:v>44352</c:v>
                </c:pt>
                <c:pt idx="609">
                  <c:v>44353</c:v>
                </c:pt>
                <c:pt idx="610">
                  <c:v>44354</c:v>
                </c:pt>
                <c:pt idx="611">
                  <c:v>44355</c:v>
                </c:pt>
                <c:pt idx="612">
                  <c:v>44356</c:v>
                </c:pt>
                <c:pt idx="613">
                  <c:v>44357</c:v>
                </c:pt>
                <c:pt idx="614">
                  <c:v>44358</c:v>
                </c:pt>
                <c:pt idx="615">
                  <c:v>44359</c:v>
                </c:pt>
                <c:pt idx="616">
                  <c:v>44360</c:v>
                </c:pt>
                <c:pt idx="617">
                  <c:v>44361</c:v>
                </c:pt>
                <c:pt idx="618">
                  <c:v>44362</c:v>
                </c:pt>
                <c:pt idx="619">
                  <c:v>44363</c:v>
                </c:pt>
                <c:pt idx="620">
                  <c:v>44364</c:v>
                </c:pt>
                <c:pt idx="621">
                  <c:v>44365</c:v>
                </c:pt>
                <c:pt idx="622">
                  <c:v>44366</c:v>
                </c:pt>
                <c:pt idx="623">
                  <c:v>44367</c:v>
                </c:pt>
                <c:pt idx="624">
                  <c:v>44368</c:v>
                </c:pt>
                <c:pt idx="625">
                  <c:v>44369</c:v>
                </c:pt>
                <c:pt idx="626">
                  <c:v>44370</c:v>
                </c:pt>
                <c:pt idx="627">
                  <c:v>44371</c:v>
                </c:pt>
                <c:pt idx="628">
                  <c:v>44372</c:v>
                </c:pt>
                <c:pt idx="629">
                  <c:v>44373</c:v>
                </c:pt>
                <c:pt idx="630">
                  <c:v>44374</c:v>
                </c:pt>
                <c:pt idx="631">
                  <c:v>44375</c:v>
                </c:pt>
                <c:pt idx="632">
                  <c:v>44376</c:v>
                </c:pt>
                <c:pt idx="633">
                  <c:v>44377</c:v>
                </c:pt>
                <c:pt idx="634">
                  <c:v>44378</c:v>
                </c:pt>
                <c:pt idx="635">
                  <c:v>44379</c:v>
                </c:pt>
                <c:pt idx="636">
                  <c:v>44380</c:v>
                </c:pt>
                <c:pt idx="637">
                  <c:v>44381</c:v>
                </c:pt>
                <c:pt idx="638">
                  <c:v>44382</c:v>
                </c:pt>
                <c:pt idx="639">
                  <c:v>44383</c:v>
                </c:pt>
                <c:pt idx="640">
                  <c:v>44384</c:v>
                </c:pt>
                <c:pt idx="641">
                  <c:v>44385</c:v>
                </c:pt>
                <c:pt idx="642">
                  <c:v>44386</c:v>
                </c:pt>
                <c:pt idx="643">
                  <c:v>44387</c:v>
                </c:pt>
                <c:pt idx="644">
                  <c:v>44388</c:v>
                </c:pt>
                <c:pt idx="645">
                  <c:v>44389</c:v>
                </c:pt>
                <c:pt idx="646">
                  <c:v>44390</c:v>
                </c:pt>
                <c:pt idx="647">
                  <c:v>44391</c:v>
                </c:pt>
                <c:pt idx="648">
                  <c:v>44392</c:v>
                </c:pt>
                <c:pt idx="649">
                  <c:v>44393</c:v>
                </c:pt>
                <c:pt idx="650">
                  <c:v>44394</c:v>
                </c:pt>
                <c:pt idx="651">
                  <c:v>44395</c:v>
                </c:pt>
                <c:pt idx="652">
                  <c:v>44396</c:v>
                </c:pt>
                <c:pt idx="653">
                  <c:v>44397</c:v>
                </c:pt>
                <c:pt idx="654">
                  <c:v>44398</c:v>
                </c:pt>
                <c:pt idx="655">
                  <c:v>44399</c:v>
                </c:pt>
                <c:pt idx="656">
                  <c:v>44400</c:v>
                </c:pt>
                <c:pt idx="657">
                  <c:v>44401</c:v>
                </c:pt>
                <c:pt idx="658">
                  <c:v>44402</c:v>
                </c:pt>
                <c:pt idx="659">
                  <c:v>44403</c:v>
                </c:pt>
                <c:pt idx="660">
                  <c:v>44404</c:v>
                </c:pt>
                <c:pt idx="661">
                  <c:v>44405</c:v>
                </c:pt>
                <c:pt idx="662">
                  <c:v>44406</c:v>
                </c:pt>
                <c:pt idx="663">
                  <c:v>44407</c:v>
                </c:pt>
                <c:pt idx="664">
                  <c:v>44408</c:v>
                </c:pt>
                <c:pt idx="665">
                  <c:v>44409</c:v>
                </c:pt>
                <c:pt idx="666">
                  <c:v>44410</c:v>
                </c:pt>
                <c:pt idx="667">
                  <c:v>44411</c:v>
                </c:pt>
                <c:pt idx="668">
                  <c:v>44412</c:v>
                </c:pt>
                <c:pt idx="669">
                  <c:v>44413</c:v>
                </c:pt>
                <c:pt idx="670">
                  <c:v>44414</c:v>
                </c:pt>
                <c:pt idx="671">
                  <c:v>44415</c:v>
                </c:pt>
                <c:pt idx="672">
                  <c:v>44416</c:v>
                </c:pt>
                <c:pt idx="673">
                  <c:v>44417</c:v>
                </c:pt>
                <c:pt idx="674">
                  <c:v>44418</c:v>
                </c:pt>
                <c:pt idx="675">
                  <c:v>44419</c:v>
                </c:pt>
                <c:pt idx="676">
                  <c:v>44420</c:v>
                </c:pt>
                <c:pt idx="677">
                  <c:v>44421</c:v>
                </c:pt>
                <c:pt idx="678">
                  <c:v>44422</c:v>
                </c:pt>
                <c:pt idx="679">
                  <c:v>44423</c:v>
                </c:pt>
                <c:pt idx="680">
                  <c:v>44424</c:v>
                </c:pt>
                <c:pt idx="681">
                  <c:v>44425</c:v>
                </c:pt>
                <c:pt idx="682">
                  <c:v>44426</c:v>
                </c:pt>
                <c:pt idx="683">
                  <c:v>44427</c:v>
                </c:pt>
                <c:pt idx="684">
                  <c:v>44428</c:v>
                </c:pt>
                <c:pt idx="685">
                  <c:v>44429</c:v>
                </c:pt>
                <c:pt idx="686">
                  <c:v>44430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44436</c:v>
                </c:pt>
                <c:pt idx="693">
                  <c:v>44437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44443</c:v>
                </c:pt>
                <c:pt idx="700">
                  <c:v>44444</c:v>
                </c:pt>
                <c:pt idx="701">
                  <c:v>44445</c:v>
                </c:pt>
                <c:pt idx="702">
                  <c:v>44446</c:v>
                </c:pt>
                <c:pt idx="703">
                  <c:v>44447</c:v>
                </c:pt>
                <c:pt idx="704">
                  <c:v>44448</c:v>
                </c:pt>
                <c:pt idx="705">
                  <c:v>44449</c:v>
                </c:pt>
                <c:pt idx="706">
                  <c:v>44450</c:v>
                </c:pt>
                <c:pt idx="707">
                  <c:v>44451</c:v>
                </c:pt>
                <c:pt idx="708">
                  <c:v>44452</c:v>
                </c:pt>
                <c:pt idx="709">
                  <c:v>44453</c:v>
                </c:pt>
                <c:pt idx="710">
                  <c:v>44454</c:v>
                </c:pt>
                <c:pt idx="711">
                  <c:v>44455</c:v>
                </c:pt>
                <c:pt idx="712">
                  <c:v>44456</c:v>
                </c:pt>
                <c:pt idx="713">
                  <c:v>44457</c:v>
                </c:pt>
                <c:pt idx="714">
                  <c:v>44458</c:v>
                </c:pt>
                <c:pt idx="715">
                  <c:v>44459</c:v>
                </c:pt>
                <c:pt idx="716">
                  <c:v>44460</c:v>
                </c:pt>
                <c:pt idx="717">
                  <c:v>44461</c:v>
                </c:pt>
                <c:pt idx="718">
                  <c:v>44462</c:v>
                </c:pt>
                <c:pt idx="719">
                  <c:v>44463</c:v>
                </c:pt>
                <c:pt idx="720">
                  <c:v>44464</c:v>
                </c:pt>
                <c:pt idx="721">
                  <c:v>44465</c:v>
                </c:pt>
                <c:pt idx="722">
                  <c:v>44466</c:v>
                </c:pt>
                <c:pt idx="723">
                  <c:v>44467</c:v>
                </c:pt>
                <c:pt idx="724">
                  <c:v>44468</c:v>
                </c:pt>
                <c:pt idx="725">
                  <c:v>44469</c:v>
                </c:pt>
                <c:pt idx="726">
                  <c:v>44470</c:v>
                </c:pt>
                <c:pt idx="727">
                  <c:v>44471</c:v>
                </c:pt>
                <c:pt idx="728">
                  <c:v>44472</c:v>
                </c:pt>
                <c:pt idx="729">
                  <c:v>44473</c:v>
                </c:pt>
                <c:pt idx="730">
                  <c:v>44474</c:v>
                </c:pt>
                <c:pt idx="731">
                  <c:v>44475</c:v>
                </c:pt>
                <c:pt idx="732">
                  <c:v>44476</c:v>
                </c:pt>
                <c:pt idx="733">
                  <c:v>44477</c:v>
                </c:pt>
                <c:pt idx="734">
                  <c:v>44478</c:v>
                </c:pt>
                <c:pt idx="735">
                  <c:v>44479</c:v>
                </c:pt>
                <c:pt idx="736">
                  <c:v>44480</c:v>
                </c:pt>
                <c:pt idx="737">
                  <c:v>44481</c:v>
                </c:pt>
                <c:pt idx="738">
                  <c:v>44482</c:v>
                </c:pt>
                <c:pt idx="739">
                  <c:v>44483</c:v>
                </c:pt>
                <c:pt idx="740">
                  <c:v>44484</c:v>
                </c:pt>
                <c:pt idx="741">
                  <c:v>44485</c:v>
                </c:pt>
                <c:pt idx="742">
                  <c:v>44486</c:v>
                </c:pt>
                <c:pt idx="743">
                  <c:v>44487</c:v>
                </c:pt>
                <c:pt idx="744">
                  <c:v>44488</c:v>
                </c:pt>
                <c:pt idx="745">
                  <c:v>44489</c:v>
                </c:pt>
                <c:pt idx="746">
                  <c:v>44490</c:v>
                </c:pt>
                <c:pt idx="747">
                  <c:v>44491</c:v>
                </c:pt>
                <c:pt idx="748">
                  <c:v>44492</c:v>
                </c:pt>
                <c:pt idx="749">
                  <c:v>44493</c:v>
                </c:pt>
                <c:pt idx="750">
                  <c:v>44494</c:v>
                </c:pt>
                <c:pt idx="751">
                  <c:v>44495</c:v>
                </c:pt>
                <c:pt idx="752">
                  <c:v>44496</c:v>
                </c:pt>
                <c:pt idx="753">
                  <c:v>44497</c:v>
                </c:pt>
                <c:pt idx="754">
                  <c:v>44498</c:v>
                </c:pt>
                <c:pt idx="755">
                  <c:v>44499</c:v>
                </c:pt>
                <c:pt idx="756">
                  <c:v>44500</c:v>
                </c:pt>
                <c:pt idx="757">
                  <c:v>44501</c:v>
                </c:pt>
                <c:pt idx="758">
                  <c:v>44502</c:v>
                </c:pt>
                <c:pt idx="759">
                  <c:v>44503</c:v>
                </c:pt>
                <c:pt idx="760">
                  <c:v>44504</c:v>
                </c:pt>
                <c:pt idx="761">
                  <c:v>44505</c:v>
                </c:pt>
                <c:pt idx="762">
                  <c:v>44506</c:v>
                </c:pt>
                <c:pt idx="763">
                  <c:v>44507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44513</c:v>
                </c:pt>
                <c:pt idx="770">
                  <c:v>44514</c:v>
                </c:pt>
                <c:pt idx="771">
                  <c:v>44515</c:v>
                </c:pt>
                <c:pt idx="772">
                  <c:v>44516</c:v>
                </c:pt>
                <c:pt idx="773">
                  <c:v>44517</c:v>
                </c:pt>
                <c:pt idx="774">
                  <c:v>44518</c:v>
                </c:pt>
                <c:pt idx="775">
                  <c:v>44519</c:v>
                </c:pt>
                <c:pt idx="776">
                  <c:v>44520</c:v>
                </c:pt>
                <c:pt idx="777">
                  <c:v>44521</c:v>
                </c:pt>
                <c:pt idx="778">
                  <c:v>44522</c:v>
                </c:pt>
                <c:pt idx="779">
                  <c:v>44523</c:v>
                </c:pt>
                <c:pt idx="780">
                  <c:v>44524</c:v>
                </c:pt>
                <c:pt idx="781">
                  <c:v>44525</c:v>
                </c:pt>
                <c:pt idx="782">
                  <c:v>44526</c:v>
                </c:pt>
                <c:pt idx="783">
                  <c:v>44527</c:v>
                </c:pt>
                <c:pt idx="784">
                  <c:v>44528</c:v>
                </c:pt>
                <c:pt idx="785">
                  <c:v>44529</c:v>
                </c:pt>
                <c:pt idx="786">
                  <c:v>44530</c:v>
                </c:pt>
                <c:pt idx="787">
                  <c:v>44531</c:v>
                </c:pt>
                <c:pt idx="788">
                  <c:v>44532</c:v>
                </c:pt>
                <c:pt idx="789">
                  <c:v>44533</c:v>
                </c:pt>
                <c:pt idx="790">
                  <c:v>44534</c:v>
                </c:pt>
                <c:pt idx="791">
                  <c:v>44535</c:v>
                </c:pt>
                <c:pt idx="792">
                  <c:v>44536</c:v>
                </c:pt>
                <c:pt idx="793">
                  <c:v>44537</c:v>
                </c:pt>
                <c:pt idx="794">
                  <c:v>44538</c:v>
                </c:pt>
                <c:pt idx="795">
                  <c:v>44539</c:v>
                </c:pt>
                <c:pt idx="796">
                  <c:v>44540</c:v>
                </c:pt>
                <c:pt idx="797">
                  <c:v>44541</c:v>
                </c:pt>
                <c:pt idx="798">
                  <c:v>44542</c:v>
                </c:pt>
                <c:pt idx="799">
                  <c:v>44543</c:v>
                </c:pt>
                <c:pt idx="800">
                  <c:v>44544</c:v>
                </c:pt>
                <c:pt idx="801">
                  <c:v>44545</c:v>
                </c:pt>
                <c:pt idx="802">
                  <c:v>44546</c:v>
                </c:pt>
                <c:pt idx="803">
                  <c:v>44547</c:v>
                </c:pt>
                <c:pt idx="804">
                  <c:v>44548</c:v>
                </c:pt>
                <c:pt idx="805">
                  <c:v>44549</c:v>
                </c:pt>
                <c:pt idx="806">
                  <c:v>44550</c:v>
                </c:pt>
                <c:pt idx="807">
                  <c:v>44551</c:v>
                </c:pt>
                <c:pt idx="808">
                  <c:v>44552</c:v>
                </c:pt>
                <c:pt idx="809">
                  <c:v>44553</c:v>
                </c:pt>
                <c:pt idx="810">
                  <c:v>44554</c:v>
                </c:pt>
                <c:pt idx="811">
                  <c:v>44555</c:v>
                </c:pt>
                <c:pt idx="812">
                  <c:v>44556</c:v>
                </c:pt>
                <c:pt idx="813">
                  <c:v>44557</c:v>
                </c:pt>
                <c:pt idx="814">
                  <c:v>44558</c:v>
                </c:pt>
                <c:pt idx="815">
                  <c:v>44559</c:v>
                </c:pt>
                <c:pt idx="816">
                  <c:v>44560</c:v>
                </c:pt>
                <c:pt idx="817">
                  <c:v>44561</c:v>
                </c:pt>
                <c:pt idx="818">
                  <c:v>44562</c:v>
                </c:pt>
                <c:pt idx="819">
                  <c:v>44563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44569</c:v>
                </c:pt>
                <c:pt idx="826">
                  <c:v>44570</c:v>
                </c:pt>
                <c:pt idx="827">
                  <c:v>44571</c:v>
                </c:pt>
                <c:pt idx="828">
                  <c:v>44572</c:v>
                </c:pt>
                <c:pt idx="829">
                  <c:v>44573</c:v>
                </c:pt>
                <c:pt idx="830">
                  <c:v>44574</c:v>
                </c:pt>
                <c:pt idx="831">
                  <c:v>44575</c:v>
                </c:pt>
                <c:pt idx="832">
                  <c:v>44576</c:v>
                </c:pt>
                <c:pt idx="833">
                  <c:v>44577</c:v>
                </c:pt>
                <c:pt idx="834">
                  <c:v>44578</c:v>
                </c:pt>
                <c:pt idx="835">
                  <c:v>44579</c:v>
                </c:pt>
                <c:pt idx="836">
                  <c:v>44580</c:v>
                </c:pt>
                <c:pt idx="837">
                  <c:v>44581</c:v>
                </c:pt>
                <c:pt idx="838">
                  <c:v>44582</c:v>
                </c:pt>
                <c:pt idx="839">
                  <c:v>44583</c:v>
                </c:pt>
                <c:pt idx="840">
                  <c:v>44584</c:v>
                </c:pt>
                <c:pt idx="841">
                  <c:v>44585</c:v>
                </c:pt>
                <c:pt idx="842">
                  <c:v>44586</c:v>
                </c:pt>
                <c:pt idx="843">
                  <c:v>44587</c:v>
                </c:pt>
                <c:pt idx="844">
                  <c:v>44588</c:v>
                </c:pt>
                <c:pt idx="845">
                  <c:v>44589</c:v>
                </c:pt>
                <c:pt idx="846">
                  <c:v>44590</c:v>
                </c:pt>
                <c:pt idx="847">
                  <c:v>44591</c:v>
                </c:pt>
                <c:pt idx="848">
                  <c:v>44592</c:v>
                </c:pt>
                <c:pt idx="849">
                  <c:v>44593</c:v>
                </c:pt>
                <c:pt idx="850">
                  <c:v>44594</c:v>
                </c:pt>
                <c:pt idx="851">
                  <c:v>44595</c:v>
                </c:pt>
                <c:pt idx="852">
                  <c:v>44596</c:v>
                </c:pt>
                <c:pt idx="853">
                  <c:v>44597</c:v>
                </c:pt>
                <c:pt idx="854">
                  <c:v>44598</c:v>
                </c:pt>
                <c:pt idx="855">
                  <c:v>44599</c:v>
                </c:pt>
                <c:pt idx="856">
                  <c:v>44600</c:v>
                </c:pt>
                <c:pt idx="857">
                  <c:v>44601</c:v>
                </c:pt>
                <c:pt idx="858">
                  <c:v>44602</c:v>
                </c:pt>
                <c:pt idx="859">
                  <c:v>44603</c:v>
                </c:pt>
                <c:pt idx="860">
                  <c:v>44604</c:v>
                </c:pt>
                <c:pt idx="861">
                  <c:v>44605</c:v>
                </c:pt>
                <c:pt idx="862">
                  <c:v>44606</c:v>
                </c:pt>
                <c:pt idx="863">
                  <c:v>44607</c:v>
                </c:pt>
                <c:pt idx="864">
                  <c:v>44608</c:v>
                </c:pt>
                <c:pt idx="865">
                  <c:v>44609</c:v>
                </c:pt>
                <c:pt idx="866">
                  <c:v>44610</c:v>
                </c:pt>
                <c:pt idx="867">
                  <c:v>44611</c:v>
                </c:pt>
                <c:pt idx="868">
                  <c:v>44612</c:v>
                </c:pt>
                <c:pt idx="869">
                  <c:v>44613</c:v>
                </c:pt>
                <c:pt idx="870">
                  <c:v>44614</c:v>
                </c:pt>
                <c:pt idx="871">
                  <c:v>44615</c:v>
                </c:pt>
                <c:pt idx="872">
                  <c:v>44616</c:v>
                </c:pt>
                <c:pt idx="873">
                  <c:v>44617</c:v>
                </c:pt>
                <c:pt idx="874">
                  <c:v>44618</c:v>
                </c:pt>
                <c:pt idx="875">
                  <c:v>44619</c:v>
                </c:pt>
                <c:pt idx="876">
                  <c:v>44620</c:v>
                </c:pt>
                <c:pt idx="877">
                  <c:v>44621</c:v>
                </c:pt>
                <c:pt idx="878">
                  <c:v>44622</c:v>
                </c:pt>
                <c:pt idx="879">
                  <c:v>44623</c:v>
                </c:pt>
                <c:pt idx="880">
                  <c:v>44624</c:v>
                </c:pt>
                <c:pt idx="881">
                  <c:v>44625</c:v>
                </c:pt>
                <c:pt idx="882">
                  <c:v>44626</c:v>
                </c:pt>
                <c:pt idx="883">
                  <c:v>44627</c:v>
                </c:pt>
                <c:pt idx="884">
                  <c:v>44628</c:v>
                </c:pt>
                <c:pt idx="885">
                  <c:v>44629</c:v>
                </c:pt>
                <c:pt idx="886">
                  <c:v>44630</c:v>
                </c:pt>
                <c:pt idx="887">
                  <c:v>44631</c:v>
                </c:pt>
                <c:pt idx="888">
                  <c:v>44632</c:v>
                </c:pt>
                <c:pt idx="889">
                  <c:v>44633</c:v>
                </c:pt>
                <c:pt idx="890">
                  <c:v>44634</c:v>
                </c:pt>
                <c:pt idx="891">
                  <c:v>44635</c:v>
                </c:pt>
                <c:pt idx="892">
                  <c:v>44636</c:v>
                </c:pt>
                <c:pt idx="893">
                  <c:v>44637</c:v>
                </c:pt>
                <c:pt idx="894">
                  <c:v>44638</c:v>
                </c:pt>
                <c:pt idx="895">
                  <c:v>44639</c:v>
                </c:pt>
                <c:pt idx="896">
                  <c:v>44640</c:v>
                </c:pt>
                <c:pt idx="897">
                  <c:v>44641</c:v>
                </c:pt>
                <c:pt idx="898">
                  <c:v>44642</c:v>
                </c:pt>
                <c:pt idx="899">
                  <c:v>44643</c:v>
                </c:pt>
                <c:pt idx="900">
                  <c:v>44644</c:v>
                </c:pt>
                <c:pt idx="901">
                  <c:v>44645</c:v>
                </c:pt>
                <c:pt idx="902">
                  <c:v>44646</c:v>
                </c:pt>
                <c:pt idx="903">
                  <c:v>44647</c:v>
                </c:pt>
                <c:pt idx="904">
                  <c:v>44648</c:v>
                </c:pt>
                <c:pt idx="905">
                  <c:v>44649</c:v>
                </c:pt>
                <c:pt idx="906">
                  <c:v>44650</c:v>
                </c:pt>
                <c:pt idx="907">
                  <c:v>44651</c:v>
                </c:pt>
                <c:pt idx="908">
                  <c:v>44652</c:v>
                </c:pt>
                <c:pt idx="909">
                  <c:v>44653</c:v>
                </c:pt>
                <c:pt idx="910">
                  <c:v>44654</c:v>
                </c:pt>
                <c:pt idx="911">
                  <c:v>44655</c:v>
                </c:pt>
                <c:pt idx="912">
                  <c:v>44656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44660</c:v>
                </c:pt>
                <c:pt idx="917">
                  <c:v>44661</c:v>
                </c:pt>
                <c:pt idx="918">
                  <c:v>44662</c:v>
                </c:pt>
                <c:pt idx="919">
                  <c:v>44663</c:v>
                </c:pt>
                <c:pt idx="920">
                  <c:v>44664</c:v>
                </c:pt>
                <c:pt idx="921">
                  <c:v>44665</c:v>
                </c:pt>
                <c:pt idx="922">
                  <c:v>44666</c:v>
                </c:pt>
                <c:pt idx="923">
                  <c:v>44667</c:v>
                </c:pt>
                <c:pt idx="924">
                  <c:v>44668</c:v>
                </c:pt>
                <c:pt idx="925">
                  <c:v>44669</c:v>
                </c:pt>
                <c:pt idx="926">
                  <c:v>44670</c:v>
                </c:pt>
                <c:pt idx="927">
                  <c:v>44671</c:v>
                </c:pt>
                <c:pt idx="928">
                  <c:v>44672</c:v>
                </c:pt>
                <c:pt idx="929">
                  <c:v>44673</c:v>
                </c:pt>
                <c:pt idx="930">
                  <c:v>44674</c:v>
                </c:pt>
                <c:pt idx="931">
                  <c:v>44675</c:v>
                </c:pt>
                <c:pt idx="932">
                  <c:v>44676</c:v>
                </c:pt>
                <c:pt idx="933">
                  <c:v>44677</c:v>
                </c:pt>
                <c:pt idx="934">
                  <c:v>44678</c:v>
                </c:pt>
                <c:pt idx="935">
                  <c:v>44679</c:v>
                </c:pt>
                <c:pt idx="936">
                  <c:v>44680</c:v>
                </c:pt>
                <c:pt idx="937">
                  <c:v>44681</c:v>
                </c:pt>
                <c:pt idx="938">
                  <c:v>44682</c:v>
                </c:pt>
                <c:pt idx="939">
                  <c:v>44683</c:v>
                </c:pt>
                <c:pt idx="940">
                  <c:v>44684</c:v>
                </c:pt>
                <c:pt idx="941">
                  <c:v>44685</c:v>
                </c:pt>
                <c:pt idx="942">
                  <c:v>44686</c:v>
                </c:pt>
                <c:pt idx="943">
                  <c:v>44687</c:v>
                </c:pt>
                <c:pt idx="944">
                  <c:v>44688</c:v>
                </c:pt>
                <c:pt idx="945">
                  <c:v>44689</c:v>
                </c:pt>
                <c:pt idx="946">
                  <c:v>44690</c:v>
                </c:pt>
                <c:pt idx="947">
                  <c:v>44691</c:v>
                </c:pt>
                <c:pt idx="948">
                  <c:v>44692</c:v>
                </c:pt>
                <c:pt idx="949">
                  <c:v>44693</c:v>
                </c:pt>
                <c:pt idx="950">
                  <c:v>44694</c:v>
                </c:pt>
                <c:pt idx="951">
                  <c:v>44695</c:v>
                </c:pt>
                <c:pt idx="952">
                  <c:v>44696</c:v>
                </c:pt>
                <c:pt idx="953">
                  <c:v>44697</c:v>
                </c:pt>
                <c:pt idx="954">
                  <c:v>44698</c:v>
                </c:pt>
                <c:pt idx="955">
                  <c:v>44699</c:v>
                </c:pt>
                <c:pt idx="956">
                  <c:v>44700</c:v>
                </c:pt>
                <c:pt idx="957">
                  <c:v>44701</c:v>
                </c:pt>
                <c:pt idx="958">
                  <c:v>44702</c:v>
                </c:pt>
                <c:pt idx="959">
                  <c:v>44703</c:v>
                </c:pt>
                <c:pt idx="960">
                  <c:v>44704</c:v>
                </c:pt>
                <c:pt idx="961">
                  <c:v>44705</c:v>
                </c:pt>
                <c:pt idx="962">
                  <c:v>44706</c:v>
                </c:pt>
                <c:pt idx="963">
                  <c:v>44707</c:v>
                </c:pt>
                <c:pt idx="964">
                  <c:v>44708</c:v>
                </c:pt>
                <c:pt idx="965">
                  <c:v>44709</c:v>
                </c:pt>
                <c:pt idx="966">
                  <c:v>44710</c:v>
                </c:pt>
                <c:pt idx="967">
                  <c:v>44711</c:v>
                </c:pt>
                <c:pt idx="968">
                  <c:v>44712</c:v>
                </c:pt>
                <c:pt idx="969">
                  <c:v>44713</c:v>
                </c:pt>
                <c:pt idx="970">
                  <c:v>44714</c:v>
                </c:pt>
                <c:pt idx="971">
                  <c:v>44715</c:v>
                </c:pt>
                <c:pt idx="972">
                  <c:v>44716</c:v>
                </c:pt>
                <c:pt idx="973">
                  <c:v>44717</c:v>
                </c:pt>
                <c:pt idx="974">
                  <c:v>44718</c:v>
                </c:pt>
                <c:pt idx="975">
                  <c:v>44719</c:v>
                </c:pt>
                <c:pt idx="976">
                  <c:v>44720</c:v>
                </c:pt>
                <c:pt idx="977">
                  <c:v>44721</c:v>
                </c:pt>
                <c:pt idx="978">
                  <c:v>44722</c:v>
                </c:pt>
                <c:pt idx="979">
                  <c:v>44723</c:v>
                </c:pt>
                <c:pt idx="980">
                  <c:v>44724</c:v>
                </c:pt>
                <c:pt idx="981">
                  <c:v>44725</c:v>
                </c:pt>
                <c:pt idx="982">
                  <c:v>44726</c:v>
                </c:pt>
                <c:pt idx="983">
                  <c:v>44727</c:v>
                </c:pt>
                <c:pt idx="984">
                  <c:v>44728</c:v>
                </c:pt>
                <c:pt idx="985">
                  <c:v>44729</c:v>
                </c:pt>
                <c:pt idx="986">
                  <c:v>44730</c:v>
                </c:pt>
                <c:pt idx="987">
                  <c:v>44731</c:v>
                </c:pt>
                <c:pt idx="988">
                  <c:v>44732</c:v>
                </c:pt>
                <c:pt idx="989">
                  <c:v>44733</c:v>
                </c:pt>
                <c:pt idx="990">
                  <c:v>44734</c:v>
                </c:pt>
                <c:pt idx="991">
                  <c:v>44735</c:v>
                </c:pt>
                <c:pt idx="992">
                  <c:v>44736</c:v>
                </c:pt>
                <c:pt idx="993">
                  <c:v>44737</c:v>
                </c:pt>
                <c:pt idx="994">
                  <c:v>44738</c:v>
                </c:pt>
                <c:pt idx="995">
                  <c:v>44739</c:v>
                </c:pt>
                <c:pt idx="996">
                  <c:v>44740</c:v>
                </c:pt>
                <c:pt idx="997">
                  <c:v>44741</c:v>
                </c:pt>
                <c:pt idx="998">
                  <c:v>44742</c:v>
                </c:pt>
                <c:pt idx="999">
                  <c:v>44743</c:v>
                </c:pt>
                <c:pt idx="1000">
                  <c:v>44744</c:v>
                </c:pt>
                <c:pt idx="1001">
                  <c:v>44745</c:v>
                </c:pt>
                <c:pt idx="1002">
                  <c:v>44746</c:v>
                </c:pt>
                <c:pt idx="1003">
                  <c:v>44747</c:v>
                </c:pt>
                <c:pt idx="1004">
                  <c:v>44748</c:v>
                </c:pt>
                <c:pt idx="1005">
                  <c:v>44749</c:v>
                </c:pt>
                <c:pt idx="1006">
                  <c:v>44750</c:v>
                </c:pt>
                <c:pt idx="1007">
                  <c:v>44751</c:v>
                </c:pt>
                <c:pt idx="1008">
                  <c:v>44752</c:v>
                </c:pt>
                <c:pt idx="1009">
                  <c:v>44753</c:v>
                </c:pt>
                <c:pt idx="1010">
                  <c:v>44754</c:v>
                </c:pt>
                <c:pt idx="1011">
                  <c:v>44755</c:v>
                </c:pt>
                <c:pt idx="1012">
                  <c:v>44756</c:v>
                </c:pt>
                <c:pt idx="1013">
                  <c:v>44757</c:v>
                </c:pt>
                <c:pt idx="1014">
                  <c:v>44758</c:v>
                </c:pt>
                <c:pt idx="1015">
                  <c:v>44759</c:v>
                </c:pt>
                <c:pt idx="1016">
                  <c:v>44760</c:v>
                </c:pt>
                <c:pt idx="1017">
                  <c:v>44761</c:v>
                </c:pt>
                <c:pt idx="1018">
                  <c:v>44762</c:v>
                </c:pt>
                <c:pt idx="1019">
                  <c:v>44763</c:v>
                </c:pt>
                <c:pt idx="1020">
                  <c:v>44764</c:v>
                </c:pt>
                <c:pt idx="1021">
                  <c:v>44765</c:v>
                </c:pt>
                <c:pt idx="1022">
                  <c:v>44766</c:v>
                </c:pt>
                <c:pt idx="1023">
                  <c:v>44767</c:v>
                </c:pt>
                <c:pt idx="1024">
                  <c:v>44768</c:v>
                </c:pt>
                <c:pt idx="1025">
                  <c:v>44769</c:v>
                </c:pt>
                <c:pt idx="1026">
                  <c:v>44770</c:v>
                </c:pt>
                <c:pt idx="1027">
                  <c:v>44771</c:v>
                </c:pt>
                <c:pt idx="1028">
                  <c:v>44772</c:v>
                </c:pt>
                <c:pt idx="1029">
                  <c:v>44773</c:v>
                </c:pt>
                <c:pt idx="1030">
                  <c:v>44774</c:v>
                </c:pt>
                <c:pt idx="1031">
                  <c:v>44775</c:v>
                </c:pt>
                <c:pt idx="1032">
                  <c:v>44776</c:v>
                </c:pt>
                <c:pt idx="1033">
                  <c:v>44777</c:v>
                </c:pt>
                <c:pt idx="1034">
                  <c:v>44778</c:v>
                </c:pt>
                <c:pt idx="1035">
                  <c:v>44779</c:v>
                </c:pt>
                <c:pt idx="1036">
                  <c:v>44780</c:v>
                </c:pt>
                <c:pt idx="1037">
                  <c:v>44781</c:v>
                </c:pt>
                <c:pt idx="1038">
                  <c:v>44782</c:v>
                </c:pt>
                <c:pt idx="1039">
                  <c:v>44783</c:v>
                </c:pt>
                <c:pt idx="1040">
                  <c:v>44784</c:v>
                </c:pt>
                <c:pt idx="1041">
                  <c:v>44785</c:v>
                </c:pt>
                <c:pt idx="1042">
                  <c:v>44786</c:v>
                </c:pt>
                <c:pt idx="1043">
                  <c:v>44787</c:v>
                </c:pt>
                <c:pt idx="1044">
                  <c:v>44788</c:v>
                </c:pt>
                <c:pt idx="1045">
                  <c:v>44789</c:v>
                </c:pt>
                <c:pt idx="1046">
                  <c:v>44790</c:v>
                </c:pt>
                <c:pt idx="1047">
                  <c:v>44791</c:v>
                </c:pt>
                <c:pt idx="1048">
                  <c:v>44792</c:v>
                </c:pt>
                <c:pt idx="1049">
                  <c:v>44793</c:v>
                </c:pt>
                <c:pt idx="1050">
                  <c:v>44794</c:v>
                </c:pt>
                <c:pt idx="1051">
                  <c:v>44795</c:v>
                </c:pt>
                <c:pt idx="1052">
                  <c:v>44796</c:v>
                </c:pt>
                <c:pt idx="1053">
                  <c:v>44797</c:v>
                </c:pt>
                <c:pt idx="1054">
                  <c:v>44798</c:v>
                </c:pt>
                <c:pt idx="1055">
                  <c:v>44799</c:v>
                </c:pt>
                <c:pt idx="1056">
                  <c:v>44800</c:v>
                </c:pt>
                <c:pt idx="1057">
                  <c:v>44801</c:v>
                </c:pt>
                <c:pt idx="1058">
                  <c:v>44802</c:v>
                </c:pt>
                <c:pt idx="1059">
                  <c:v>44803</c:v>
                </c:pt>
                <c:pt idx="1060">
                  <c:v>44804</c:v>
                </c:pt>
                <c:pt idx="1061">
                  <c:v>44805</c:v>
                </c:pt>
                <c:pt idx="1062">
                  <c:v>44806</c:v>
                </c:pt>
                <c:pt idx="1063">
                  <c:v>44807</c:v>
                </c:pt>
                <c:pt idx="1064">
                  <c:v>44808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44814</c:v>
                </c:pt>
                <c:pt idx="1071">
                  <c:v>44815</c:v>
                </c:pt>
                <c:pt idx="1072">
                  <c:v>44816</c:v>
                </c:pt>
                <c:pt idx="1073">
                  <c:v>44817</c:v>
                </c:pt>
                <c:pt idx="1074">
                  <c:v>44818</c:v>
                </c:pt>
                <c:pt idx="1075">
                  <c:v>44819</c:v>
                </c:pt>
                <c:pt idx="1076">
                  <c:v>44820</c:v>
                </c:pt>
                <c:pt idx="1077">
                  <c:v>44821</c:v>
                </c:pt>
                <c:pt idx="1078">
                  <c:v>44822</c:v>
                </c:pt>
                <c:pt idx="1079">
                  <c:v>44823</c:v>
                </c:pt>
                <c:pt idx="1080">
                  <c:v>44824</c:v>
                </c:pt>
                <c:pt idx="1081">
                  <c:v>44825</c:v>
                </c:pt>
                <c:pt idx="1082">
                  <c:v>44826</c:v>
                </c:pt>
                <c:pt idx="1083">
                  <c:v>44827</c:v>
                </c:pt>
                <c:pt idx="1084">
                  <c:v>44828</c:v>
                </c:pt>
                <c:pt idx="1085">
                  <c:v>44829</c:v>
                </c:pt>
                <c:pt idx="1086">
                  <c:v>44830</c:v>
                </c:pt>
                <c:pt idx="1087">
                  <c:v>44831</c:v>
                </c:pt>
                <c:pt idx="1088">
                  <c:v>44832</c:v>
                </c:pt>
                <c:pt idx="1089">
                  <c:v>44833</c:v>
                </c:pt>
                <c:pt idx="1090">
                  <c:v>44834</c:v>
                </c:pt>
                <c:pt idx="1091">
                  <c:v>44835</c:v>
                </c:pt>
                <c:pt idx="1092">
                  <c:v>44836</c:v>
                </c:pt>
                <c:pt idx="1093">
                  <c:v>44837</c:v>
                </c:pt>
                <c:pt idx="1094">
                  <c:v>44838</c:v>
                </c:pt>
                <c:pt idx="1095">
                  <c:v>44839</c:v>
                </c:pt>
                <c:pt idx="1096">
                  <c:v>44840</c:v>
                </c:pt>
              </c:numCache>
            </c:numRef>
          </c:cat>
          <c:val>
            <c:numRef>
              <c:f>Sheet2!$I$4:$I$1100</c:f>
              <c:numCache>
                <c:formatCode>General</c:formatCode>
                <c:ptCount val="1097"/>
                <c:pt idx="0">
                  <c:v>1.6276129697779127</c:v>
                </c:pt>
                <c:pt idx="1">
                  <c:v>5.4788957352180923E-4</c:v>
                </c:pt>
                <c:pt idx="2">
                  <c:v>-1.6187285795882085</c:v>
                </c:pt>
                <c:pt idx="3">
                  <c:v>2.3196763312376412E-3</c:v>
                </c:pt>
                <c:pt idx="4">
                  <c:v>1.6216321723097802</c:v>
                </c:pt>
                <c:pt idx="5">
                  <c:v>3.2313318213107052</c:v>
                </c:pt>
                <c:pt idx="6">
                  <c:v>4.8395612643490491</c:v>
                </c:pt>
                <c:pt idx="7">
                  <c:v>6.4471468800161169</c:v>
                </c:pt>
                <c:pt idx="8">
                  <c:v>4.8391068696199637</c:v>
                </c:pt>
                <c:pt idx="9">
                  <c:v>6.4539005032365244</c:v>
                </c:pt>
                <c:pt idx="10">
                  <c:v>4.8326791582059823</c:v>
                </c:pt>
                <c:pt idx="11">
                  <c:v>6.4566789519208996</c:v>
                </c:pt>
                <c:pt idx="12">
                  <c:v>4.8290794935098784</c:v>
                </c:pt>
                <c:pt idx="13">
                  <c:v>3.2014391231754562</c:v>
                </c:pt>
                <c:pt idx="14">
                  <c:v>1.5737987528410342</c:v>
                </c:pt>
                <c:pt idx="15">
                  <c:v>3.2066457904300769</c:v>
                </c:pt>
                <c:pt idx="16">
                  <c:v>1.5697525302991893</c:v>
                </c:pt>
                <c:pt idx="17">
                  <c:v>3.2188015350705119</c:v>
                </c:pt>
                <c:pt idx="18">
                  <c:v>4.89098515855214</c:v>
                </c:pt>
                <c:pt idx="19">
                  <c:v>6.569627893497076</c:v>
                </c:pt>
                <c:pt idx="20">
                  <c:v>8.2497852810141676</c:v>
                </c:pt>
                <c:pt idx="21">
                  <c:v>9.9303505255753066</c:v>
                </c:pt>
                <c:pt idx="22">
                  <c:v>11.626761528751061</c:v>
                </c:pt>
                <c:pt idx="23">
                  <c:v>9.9282364524675213</c:v>
                </c:pt>
                <c:pt idx="24">
                  <c:v>11.625455547070906</c:v>
                </c:pt>
                <c:pt idx="25">
                  <c:v>9.9214083746884398</c:v>
                </c:pt>
                <c:pt idx="26">
                  <c:v>11.628423683050784</c:v>
                </c:pt>
                <c:pt idx="27">
                  <c:v>13.339534861372256</c:v>
                </c:pt>
                <c:pt idx="28">
                  <c:v>15.063789607670495</c:v>
                </c:pt>
                <c:pt idx="29">
                  <c:v>16.780195439480075</c:v>
                </c:pt>
                <c:pt idx="30">
                  <c:v>15.06371345481984</c:v>
                </c:pt>
                <c:pt idx="31">
                  <c:v>16.779844656684695</c:v>
                </c:pt>
                <c:pt idx="32">
                  <c:v>18.499822139232272</c:v>
                </c:pt>
                <c:pt idx="33">
                  <c:v>20.217247402529882</c:v>
                </c:pt>
                <c:pt idx="34">
                  <c:v>21.933811227533916</c:v>
                </c:pt>
                <c:pt idx="35">
                  <c:v>23.654739260609631</c:v>
                </c:pt>
                <c:pt idx="36">
                  <c:v>21.957213841594328</c:v>
                </c:pt>
                <c:pt idx="37">
                  <c:v>23.653958847808489</c:v>
                </c:pt>
                <c:pt idx="38">
                  <c:v>25.350632108230602</c:v>
                </c:pt>
                <c:pt idx="39">
                  <c:v>27.042204629823988</c:v>
                </c:pt>
                <c:pt idx="40">
                  <c:v>28.744333684628938</c:v>
                </c:pt>
                <c:pt idx="41">
                  <c:v>30.468167879943383</c:v>
                </c:pt>
                <c:pt idx="42">
                  <c:v>32.196705626926565</c:v>
                </c:pt>
                <c:pt idx="43">
                  <c:v>33.886946127453847</c:v>
                </c:pt>
                <c:pt idx="44">
                  <c:v>32.193172257444637</c:v>
                </c:pt>
                <c:pt idx="45">
                  <c:v>30.496605007942236</c:v>
                </c:pt>
                <c:pt idx="46">
                  <c:v>28.79148719285951</c:v>
                </c:pt>
                <c:pt idx="47">
                  <c:v>30.496356642541386</c:v>
                </c:pt>
                <c:pt idx="48">
                  <c:v>32.214970778525917</c:v>
                </c:pt>
                <c:pt idx="49">
                  <c:v>33.935321924348138</c:v>
                </c:pt>
                <c:pt idx="50">
                  <c:v>35.660919764802131</c:v>
                </c:pt>
                <c:pt idx="51">
                  <c:v>37.385992489569546</c:v>
                </c:pt>
                <c:pt idx="52">
                  <c:v>39.109479920296025</c:v>
                </c:pt>
                <c:pt idx="53">
                  <c:v>40.832967351022504</c:v>
                </c:pt>
                <c:pt idx="54">
                  <c:v>39.100989091566376</c:v>
                </c:pt>
                <c:pt idx="55">
                  <c:v>37.369037092724071</c:v>
                </c:pt>
                <c:pt idx="56">
                  <c:v>35.64436741069197</c:v>
                </c:pt>
                <c:pt idx="57">
                  <c:v>33.91791079854297</c:v>
                </c:pt>
                <c:pt idx="58">
                  <c:v>32.182561214510613</c:v>
                </c:pt>
                <c:pt idx="59">
                  <c:v>33.903571991318039</c:v>
                </c:pt>
                <c:pt idx="60">
                  <c:v>35.629933333923951</c:v>
                </c:pt>
                <c:pt idx="61">
                  <c:v>37.35783555766173</c:v>
                </c:pt>
                <c:pt idx="62">
                  <c:v>39.096893735287509</c:v>
                </c:pt>
                <c:pt idx="63">
                  <c:v>40.829018422392622</c:v>
                </c:pt>
                <c:pt idx="64">
                  <c:v>39.095337177603042</c:v>
                </c:pt>
                <c:pt idx="65">
                  <c:v>37.363501562392898</c:v>
                </c:pt>
                <c:pt idx="66">
                  <c:v>39.099684733658719</c:v>
                </c:pt>
                <c:pt idx="67">
                  <c:v>40.833880768561492</c:v>
                </c:pt>
                <c:pt idx="68">
                  <c:v>42.572730745664956</c:v>
                </c:pt>
                <c:pt idx="69">
                  <c:v>44.306138222120026</c:v>
                </c:pt>
                <c:pt idx="70">
                  <c:v>46.039897208355683</c:v>
                </c:pt>
                <c:pt idx="71">
                  <c:v>47.768097683094595</c:v>
                </c:pt>
                <c:pt idx="72">
                  <c:v>49.495008498804971</c:v>
                </c:pt>
                <c:pt idx="73">
                  <c:v>47.7961736764154</c:v>
                </c:pt>
                <c:pt idx="74">
                  <c:v>49.499367219165357</c:v>
                </c:pt>
                <c:pt idx="75">
                  <c:v>51.209651362063148</c:v>
                </c:pt>
                <c:pt idx="76">
                  <c:v>52.918474599557754</c:v>
                </c:pt>
                <c:pt idx="77">
                  <c:v>54.624227844100332</c:v>
                </c:pt>
                <c:pt idx="78">
                  <c:v>56.32989666020547</c:v>
                </c:pt>
                <c:pt idx="79">
                  <c:v>54.623936815076291</c:v>
                </c:pt>
                <c:pt idx="80">
                  <c:v>52.940257107564925</c:v>
                </c:pt>
                <c:pt idx="81">
                  <c:v>54.626901296522362</c:v>
                </c:pt>
                <c:pt idx="82">
                  <c:v>56.307386780530429</c:v>
                </c:pt>
                <c:pt idx="83">
                  <c:v>57.989750744850504</c:v>
                </c:pt>
                <c:pt idx="84">
                  <c:v>59.669147312568015</c:v>
                </c:pt>
                <c:pt idx="85">
                  <c:v>57.992390647356679</c:v>
                </c:pt>
                <c:pt idx="86">
                  <c:v>59.666865962046394</c:v>
                </c:pt>
                <c:pt idx="87">
                  <c:v>61.341341276736109</c:v>
                </c:pt>
                <c:pt idx="88">
                  <c:v>63.025958956085589</c:v>
                </c:pt>
                <c:pt idx="89">
                  <c:v>61.313531364887695</c:v>
                </c:pt>
                <c:pt idx="90">
                  <c:v>59.603121784555242</c:v>
                </c:pt>
                <c:pt idx="91">
                  <c:v>57.892712204222789</c:v>
                </c:pt>
                <c:pt idx="92">
                  <c:v>59.588491391597785</c:v>
                </c:pt>
                <c:pt idx="93">
                  <c:v>57.904676869237996</c:v>
                </c:pt>
                <c:pt idx="94">
                  <c:v>59.589233252272656</c:v>
                </c:pt>
                <c:pt idx="95">
                  <c:v>61.256874686749619</c:v>
                </c:pt>
                <c:pt idx="96">
                  <c:v>59.582656629948652</c:v>
                </c:pt>
                <c:pt idx="97">
                  <c:v>57.907885831715738</c:v>
                </c:pt>
                <c:pt idx="98">
                  <c:v>56.245215324410417</c:v>
                </c:pt>
                <c:pt idx="99">
                  <c:v>57.905072932949047</c:v>
                </c:pt>
                <c:pt idx="100">
                  <c:v>56.248467466412478</c:v>
                </c:pt>
                <c:pt idx="101">
                  <c:v>57.903153157953426</c:v>
                </c:pt>
                <c:pt idx="102">
                  <c:v>59.560077177308983</c:v>
                </c:pt>
                <c:pt idx="103">
                  <c:v>61.233578674468724</c:v>
                </c:pt>
                <c:pt idx="104">
                  <c:v>62.898186872631051</c:v>
                </c:pt>
                <c:pt idx="105">
                  <c:v>64.571238495553374</c:v>
                </c:pt>
                <c:pt idx="106">
                  <c:v>66.235474187617925</c:v>
                </c:pt>
                <c:pt idx="107">
                  <c:v>64.573536765166381</c:v>
                </c:pt>
                <c:pt idx="108">
                  <c:v>66.234979275187371</c:v>
                </c:pt>
                <c:pt idx="109">
                  <c:v>67.897196165496254</c:v>
                </c:pt>
                <c:pt idx="110">
                  <c:v>66.240111148772669</c:v>
                </c:pt>
                <c:pt idx="111">
                  <c:v>64.600003376043077</c:v>
                </c:pt>
                <c:pt idx="112">
                  <c:v>62.947944584913543</c:v>
                </c:pt>
                <c:pt idx="113">
                  <c:v>61.259608066283477</c:v>
                </c:pt>
                <c:pt idx="114">
                  <c:v>62.957213139778908</c:v>
                </c:pt>
                <c:pt idx="115">
                  <c:v>61.257274779479559</c:v>
                </c:pt>
                <c:pt idx="116">
                  <c:v>62.970041747138815</c:v>
                </c:pt>
                <c:pt idx="117">
                  <c:v>61.223767265334864</c:v>
                </c:pt>
                <c:pt idx="118">
                  <c:v>59.477463104906406</c:v>
                </c:pt>
                <c:pt idx="119">
                  <c:v>57.728597630308677</c:v>
                </c:pt>
                <c:pt idx="120">
                  <c:v>59.487364851111607</c:v>
                </c:pt>
                <c:pt idx="121">
                  <c:v>61.295236161984853</c:v>
                </c:pt>
                <c:pt idx="122">
                  <c:v>63.074376990616685</c:v>
                </c:pt>
                <c:pt idx="123">
                  <c:v>64.881346592430546</c:v>
                </c:pt>
                <c:pt idx="124">
                  <c:v>63.05868018846656</c:v>
                </c:pt>
                <c:pt idx="125">
                  <c:v>61.20894001037842</c:v>
                </c:pt>
                <c:pt idx="126">
                  <c:v>59.381269086910422</c:v>
                </c:pt>
                <c:pt idx="127">
                  <c:v>61.253816164398273</c:v>
                </c:pt>
                <c:pt idx="128">
                  <c:v>63.127159606650032</c:v>
                </c:pt>
                <c:pt idx="129">
                  <c:v>65.010421470447753</c:v>
                </c:pt>
                <c:pt idx="130">
                  <c:v>63.170977975639424</c:v>
                </c:pt>
                <c:pt idx="131">
                  <c:v>65.094161902583707</c:v>
                </c:pt>
                <c:pt idx="132">
                  <c:v>67.018293504794514</c:v>
                </c:pt>
                <c:pt idx="133">
                  <c:v>68.939525008536734</c:v>
                </c:pt>
                <c:pt idx="134">
                  <c:v>70.881811652715101</c:v>
                </c:pt>
                <c:pt idx="135">
                  <c:v>68.912151288824035</c:v>
                </c:pt>
                <c:pt idx="136">
                  <c:v>70.891539010397338</c:v>
                </c:pt>
                <c:pt idx="137">
                  <c:v>68.890099246946164</c:v>
                </c:pt>
                <c:pt idx="138">
                  <c:v>66.840343226481735</c:v>
                </c:pt>
                <c:pt idx="139">
                  <c:v>64.787223870698071</c:v>
                </c:pt>
                <c:pt idx="140">
                  <c:v>62.710698584555693</c:v>
                </c:pt>
                <c:pt idx="141">
                  <c:v>60.696770035517758</c:v>
                </c:pt>
                <c:pt idx="142">
                  <c:v>58.825573304750236</c:v>
                </c:pt>
                <c:pt idx="143">
                  <c:v>56.967400011050323</c:v>
                </c:pt>
                <c:pt idx="144">
                  <c:v>55.32354633123866</c:v>
                </c:pt>
                <c:pt idx="145">
                  <c:v>53.717932067734914</c:v>
                </c:pt>
                <c:pt idx="146">
                  <c:v>52.109624242192162</c:v>
                </c:pt>
                <c:pt idx="147">
                  <c:v>50.48598277311212</c:v>
                </c:pt>
                <c:pt idx="148">
                  <c:v>51.88424046955668</c:v>
                </c:pt>
                <c:pt idx="149">
                  <c:v>50.504190924999484</c:v>
                </c:pt>
                <c:pt idx="150">
                  <c:v>51.835185590669852</c:v>
                </c:pt>
                <c:pt idx="151">
                  <c:v>50.553820996127754</c:v>
                </c:pt>
                <c:pt idx="152">
                  <c:v>49.277020459907575</c:v>
                </c:pt>
                <c:pt idx="153">
                  <c:v>48.000143643707581</c:v>
                </c:pt>
                <c:pt idx="154">
                  <c:v>46.723266827507587</c:v>
                </c:pt>
                <c:pt idx="155">
                  <c:v>45.459848901690123</c:v>
                </c:pt>
                <c:pt idx="156">
                  <c:v>46.744854862400004</c:v>
                </c:pt>
                <c:pt idx="157">
                  <c:v>45.502115913508526</c:v>
                </c:pt>
                <c:pt idx="158">
                  <c:v>44.190994269506902</c:v>
                </c:pt>
                <c:pt idx="159">
                  <c:v>45.449636466209235</c:v>
                </c:pt>
                <c:pt idx="160">
                  <c:v>46.708229105047593</c:v>
                </c:pt>
                <c:pt idx="161">
                  <c:v>47.966821743885951</c:v>
                </c:pt>
                <c:pt idx="162">
                  <c:v>46.634159930602564</c:v>
                </c:pt>
                <c:pt idx="163">
                  <c:v>47.958537137387133</c:v>
                </c:pt>
                <c:pt idx="164">
                  <c:v>46.565205883429812</c:v>
                </c:pt>
                <c:pt idx="165">
                  <c:v>47.958310823991297</c:v>
                </c:pt>
                <c:pt idx="166">
                  <c:v>46.57956025140868</c:v>
                </c:pt>
                <c:pt idx="167">
                  <c:v>45.201094730322531</c:v>
                </c:pt>
                <c:pt idx="168">
                  <c:v>43.822629209236382</c:v>
                </c:pt>
                <c:pt idx="169">
                  <c:v>42.471384717374612</c:v>
                </c:pt>
                <c:pt idx="170">
                  <c:v>43.915698482800835</c:v>
                </c:pt>
                <c:pt idx="171">
                  <c:v>45.357648203832206</c:v>
                </c:pt>
                <c:pt idx="172">
                  <c:v>46.817569801303918</c:v>
                </c:pt>
                <c:pt idx="173">
                  <c:v>45.34923482831605</c:v>
                </c:pt>
                <c:pt idx="174">
                  <c:v>43.88085008732336</c:v>
                </c:pt>
                <c:pt idx="175">
                  <c:v>42.41246534633067</c:v>
                </c:pt>
                <c:pt idx="176">
                  <c:v>43.883493813862692</c:v>
                </c:pt>
                <c:pt idx="177">
                  <c:v>42.405133370616817</c:v>
                </c:pt>
                <c:pt idx="178">
                  <c:v>40.921639361665235</c:v>
                </c:pt>
                <c:pt idx="179">
                  <c:v>42.394193411735017</c:v>
                </c:pt>
                <c:pt idx="180">
                  <c:v>40.922227620651014</c:v>
                </c:pt>
                <c:pt idx="181">
                  <c:v>39.449458196825439</c:v>
                </c:pt>
                <c:pt idx="182">
                  <c:v>37.976696774772726</c:v>
                </c:pt>
                <c:pt idx="183">
                  <c:v>39.484629467558442</c:v>
                </c:pt>
                <c:pt idx="184">
                  <c:v>37.977002078054731</c:v>
                </c:pt>
                <c:pt idx="185">
                  <c:v>39.479920009448108</c:v>
                </c:pt>
                <c:pt idx="186">
                  <c:v>40.972943062504356</c:v>
                </c:pt>
                <c:pt idx="187">
                  <c:v>42.466330238879188</c:v>
                </c:pt>
                <c:pt idx="188">
                  <c:v>43.960693675578987</c:v>
                </c:pt>
                <c:pt idx="189">
                  <c:v>45.45500773872385</c:v>
                </c:pt>
                <c:pt idx="190">
                  <c:v>43.962368177348424</c:v>
                </c:pt>
                <c:pt idx="191">
                  <c:v>45.456749049378438</c:v>
                </c:pt>
                <c:pt idx="192">
                  <c:v>43.962009552602922</c:v>
                </c:pt>
                <c:pt idx="193">
                  <c:v>45.457408485631014</c:v>
                </c:pt>
                <c:pt idx="194">
                  <c:v>46.949364616008701</c:v>
                </c:pt>
                <c:pt idx="195">
                  <c:v>48.441024326192121</c:v>
                </c:pt>
                <c:pt idx="196">
                  <c:v>49.932111447733973</c:v>
                </c:pt>
                <c:pt idx="197">
                  <c:v>48.437185382973858</c:v>
                </c:pt>
                <c:pt idx="198">
                  <c:v>46.92816481939586</c:v>
                </c:pt>
                <c:pt idx="199">
                  <c:v>48.456346797741617</c:v>
                </c:pt>
                <c:pt idx="200">
                  <c:v>46.927591158743347</c:v>
                </c:pt>
                <c:pt idx="201">
                  <c:v>48.451539666120851</c:v>
                </c:pt>
                <c:pt idx="202">
                  <c:v>49.975076553635191</c:v>
                </c:pt>
                <c:pt idx="203">
                  <c:v>51.496675865966054</c:v>
                </c:pt>
                <c:pt idx="204">
                  <c:v>53.013264058180582</c:v>
                </c:pt>
                <c:pt idx="205">
                  <c:v>51.496541260007369</c:v>
                </c:pt>
                <c:pt idx="206">
                  <c:v>53.021017504073143</c:v>
                </c:pt>
                <c:pt idx="207">
                  <c:v>51.489052675670905</c:v>
                </c:pt>
                <c:pt idx="208">
                  <c:v>49.948016501418458</c:v>
                </c:pt>
                <c:pt idx="209">
                  <c:v>48.406711299114214</c:v>
                </c:pt>
                <c:pt idx="210">
                  <c:v>46.86540609680997</c:v>
                </c:pt>
                <c:pt idx="211">
                  <c:v>48.406294305355729</c:v>
                </c:pt>
                <c:pt idx="212">
                  <c:v>49.949239100357516</c:v>
                </c:pt>
                <c:pt idx="213">
                  <c:v>48.407437706140378</c:v>
                </c:pt>
                <c:pt idx="214">
                  <c:v>49.948814005145742</c:v>
                </c:pt>
                <c:pt idx="215">
                  <c:v>51.498484821629795</c:v>
                </c:pt>
                <c:pt idx="216">
                  <c:v>53.048088297892313</c:v>
                </c:pt>
                <c:pt idx="217">
                  <c:v>54.597691774154832</c:v>
                </c:pt>
                <c:pt idx="218">
                  <c:v>56.147275829609356</c:v>
                </c:pt>
                <c:pt idx="219">
                  <c:v>54.598978623334276</c:v>
                </c:pt>
                <c:pt idx="220">
                  <c:v>53.049939759953425</c:v>
                </c:pt>
                <c:pt idx="221">
                  <c:v>54.606900152908203</c:v>
                </c:pt>
                <c:pt idx="222">
                  <c:v>56.159222397576862</c:v>
                </c:pt>
                <c:pt idx="223">
                  <c:v>57.711583383028135</c:v>
                </c:pt>
                <c:pt idx="224">
                  <c:v>59.263944368479407</c:v>
                </c:pt>
                <c:pt idx="225">
                  <c:v>60.807371455388278</c:v>
                </c:pt>
                <c:pt idx="226">
                  <c:v>59.267422607759542</c:v>
                </c:pt>
                <c:pt idx="227">
                  <c:v>60.808802045882963</c:v>
                </c:pt>
                <c:pt idx="228">
                  <c:v>59.26579483879263</c:v>
                </c:pt>
                <c:pt idx="229">
                  <c:v>60.808973780008145</c:v>
                </c:pt>
                <c:pt idx="230">
                  <c:v>62.351071732956171</c:v>
                </c:pt>
                <c:pt idx="231">
                  <c:v>63.893169685904198</c:v>
                </c:pt>
                <c:pt idx="232">
                  <c:v>65.435267638852224</c:v>
                </c:pt>
                <c:pt idx="233">
                  <c:v>66.977407737835932</c:v>
                </c:pt>
                <c:pt idx="234">
                  <c:v>68.52154352211906</c:v>
                </c:pt>
                <c:pt idx="235">
                  <c:v>66.977128883561818</c:v>
                </c:pt>
                <c:pt idx="236">
                  <c:v>68.522363038423777</c:v>
                </c:pt>
                <c:pt idx="237">
                  <c:v>70.067369275970293</c:v>
                </c:pt>
                <c:pt idx="238">
                  <c:v>71.61237551351681</c:v>
                </c:pt>
                <c:pt idx="239">
                  <c:v>73.156780154900247</c:v>
                </c:pt>
                <c:pt idx="240">
                  <c:v>74.700221315595314</c:v>
                </c:pt>
                <c:pt idx="241">
                  <c:v>76.247575811184277</c:v>
                </c:pt>
                <c:pt idx="242">
                  <c:v>74.701487077950475</c:v>
                </c:pt>
                <c:pt idx="243">
                  <c:v>76.248268012233197</c:v>
                </c:pt>
                <c:pt idx="244">
                  <c:v>77.79475573491861</c:v>
                </c:pt>
                <c:pt idx="245">
                  <c:v>79.341112302716255</c:v>
                </c:pt>
                <c:pt idx="246">
                  <c:v>80.882402239508721</c:v>
                </c:pt>
                <c:pt idx="247">
                  <c:v>79.343381283300062</c:v>
                </c:pt>
                <c:pt idx="248">
                  <c:v>77.804426616693661</c:v>
                </c:pt>
                <c:pt idx="249">
                  <c:v>76.281297724417684</c:v>
                </c:pt>
                <c:pt idx="250">
                  <c:v>77.800987831944042</c:v>
                </c:pt>
                <c:pt idx="251">
                  <c:v>79.32068670140174</c:v>
                </c:pt>
                <c:pt idx="252">
                  <c:v>80.84065641287944</c:v>
                </c:pt>
                <c:pt idx="253">
                  <c:v>82.361373425816268</c:v>
                </c:pt>
                <c:pt idx="254">
                  <c:v>83.886273359081869</c:v>
                </c:pt>
                <c:pt idx="255">
                  <c:v>82.362564057516579</c:v>
                </c:pt>
                <c:pt idx="256">
                  <c:v>83.886213807763752</c:v>
                </c:pt>
                <c:pt idx="257">
                  <c:v>82.36341992723726</c:v>
                </c:pt>
                <c:pt idx="258">
                  <c:v>80.840851318959508</c:v>
                </c:pt>
                <c:pt idx="259">
                  <c:v>79.318196675216214</c:v>
                </c:pt>
                <c:pt idx="260">
                  <c:v>80.839575826158892</c:v>
                </c:pt>
                <c:pt idx="261">
                  <c:v>82.361100767389217</c:v>
                </c:pt>
                <c:pt idx="262">
                  <c:v>80.84095431873385</c:v>
                </c:pt>
                <c:pt idx="263">
                  <c:v>82.361909301732766</c:v>
                </c:pt>
                <c:pt idx="264">
                  <c:v>80.841621487163778</c:v>
                </c:pt>
                <c:pt idx="265">
                  <c:v>79.321325663814534</c:v>
                </c:pt>
                <c:pt idx="266">
                  <c:v>77.800875449801055</c:v>
                </c:pt>
                <c:pt idx="267">
                  <c:v>79.320671953792811</c:v>
                </c:pt>
                <c:pt idx="268">
                  <c:v>80.843884090916234</c:v>
                </c:pt>
                <c:pt idx="269">
                  <c:v>82.365655857810438</c:v>
                </c:pt>
                <c:pt idx="270">
                  <c:v>83.887893711578315</c:v>
                </c:pt>
                <c:pt idx="271">
                  <c:v>85.409998440308343</c:v>
                </c:pt>
                <c:pt idx="272">
                  <c:v>86.93292482622482</c:v>
                </c:pt>
                <c:pt idx="273">
                  <c:v>88.455851212141297</c:v>
                </c:pt>
                <c:pt idx="274">
                  <c:v>89.980051171073029</c:v>
                </c:pt>
                <c:pt idx="275">
                  <c:v>88.454380034956188</c:v>
                </c:pt>
                <c:pt idx="276">
                  <c:v>89.980213192429318</c:v>
                </c:pt>
                <c:pt idx="277">
                  <c:v>88.453799983547142</c:v>
                </c:pt>
                <c:pt idx="278">
                  <c:v>89.979389934120533</c:v>
                </c:pt>
                <c:pt idx="279">
                  <c:v>91.505154512572474</c:v>
                </c:pt>
                <c:pt idx="280">
                  <c:v>93.030919091024415</c:v>
                </c:pt>
                <c:pt idx="281">
                  <c:v>91.505500079738397</c:v>
                </c:pt>
                <c:pt idx="282">
                  <c:v>93.031568519954618</c:v>
                </c:pt>
                <c:pt idx="283">
                  <c:v>94.555817705799171</c:v>
                </c:pt>
                <c:pt idx="284">
                  <c:v>93.032671610255335</c:v>
                </c:pt>
                <c:pt idx="285">
                  <c:v>94.555799251947519</c:v>
                </c:pt>
                <c:pt idx="286">
                  <c:v>96.079044136143537</c:v>
                </c:pt>
                <c:pt idx="287">
                  <c:v>97.602289020339555</c:v>
                </c:pt>
                <c:pt idx="288">
                  <c:v>99.126059471744043</c:v>
                </c:pt>
                <c:pt idx="289">
                  <c:v>100.64988966864013</c:v>
                </c:pt>
                <c:pt idx="290">
                  <c:v>102.17387756140042</c:v>
                </c:pt>
                <c:pt idx="291">
                  <c:v>100.6495223178548</c:v>
                </c:pt>
                <c:pt idx="292">
                  <c:v>99.124672212488179</c:v>
                </c:pt>
                <c:pt idx="293">
                  <c:v>97.602817264783653</c:v>
                </c:pt>
                <c:pt idx="294">
                  <c:v>96.080962317079127</c:v>
                </c:pt>
                <c:pt idx="295">
                  <c:v>97.604290117664164</c:v>
                </c:pt>
                <c:pt idx="296">
                  <c:v>96.080660038631919</c:v>
                </c:pt>
                <c:pt idx="297">
                  <c:v>97.60563209953898</c:v>
                </c:pt>
                <c:pt idx="298">
                  <c:v>96.083616197585059</c:v>
                </c:pt>
                <c:pt idx="299">
                  <c:v>97.601554854387246</c:v>
                </c:pt>
                <c:pt idx="300">
                  <c:v>99.118156634300121</c:v>
                </c:pt>
                <c:pt idx="301">
                  <c:v>100.634758414213</c:v>
                </c:pt>
                <c:pt idx="302">
                  <c:v>102.15124450916758</c:v>
                </c:pt>
                <c:pt idx="303">
                  <c:v>103.66362941277808</c:v>
                </c:pt>
                <c:pt idx="304">
                  <c:v>105.17701697557563</c:v>
                </c:pt>
                <c:pt idx="305">
                  <c:v>106.68926293956982</c:v>
                </c:pt>
                <c:pt idx="306">
                  <c:v>108.20041351000621</c:v>
                </c:pt>
                <c:pt idx="307">
                  <c:v>109.71150554576651</c:v>
                </c:pt>
                <c:pt idx="308">
                  <c:v>111.22259758152681</c:v>
                </c:pt>
                <c:pt idx="309">
                  <c:v>112.73375136185123</c:v>
                </c:pt>
                <c:pt idx="310">
                  <c:v>111.22214063302185</c:v>
                </c:pt>
                <c:pt idx="311">
                  <c:v>112.73424504869567</c:v>
                </c:pt>
                <c:pt idx="312">
                  <c:v>111.2215425994962</c:v>
                </c:pt>
                <c:pt idx="313">
                  <c:v>109.70862197671849</c:v>
                </c:pt>
                <c:pt idx="314">
                  <c:v>108.1969268053742</c:v>
                </c:pt>
                <c:pt idx="315">
                  <c:v>106.68523163402992</c:v>
                </c:pt>
                <c:pt idx="316">
                  <c:v>108.19710974786442</c:v>
                </c:pt>
                <c:pt idx="317">
                  <c:v>109.70866882734074</c:v>
                </c:pt>
                <c:pt idx="318">
                  <c:v>108.19775656431642</c:v>
                </c:pt>
                <c:pt idx="319">
                  <c:v>109.70708777643328</c:v>
                </c:pt>
                <c:pt idx="320">
                  <c:v>111.21362377223876</c:v>
                </c:pt>
                <c:pt idx="321">
                  <c:v>112.71931583812047</c:v>
                </c:pt>
                <c:pt idx="322">
                  <c:v>114.22500790400217</c:v>
                </c:pt>
                <c:pt idx="323">
                  <c:v>115.72862560550709</c:v>
                </c:pt>
                <c:pt idx="324">
                  <c:v>117.23738606907742</c:v>
                </c:pt>
                <c:pt idx="325">
                  <c:v>118.74555150042946</c:v>
                </c:pt>
                <c:pt idx="326">
                  <c:v>120.26680342537342</c:v>
                </c:pt>
                <c:pt idx="327">
                  <c:v>121.79274337587402</c:v>
                </c:pt>
                <c:pt idx="328">
                  <c:v>123.33978283480643</c:v>
                </c:pt>
                <c:pt idx="329">
                  <c:v>124.88682229373883</c:v>
                </c:pt>
                <c:pt idx="330">
                  <c:v>123.33841636301267</c:v>
                </c:pt>
                <c:pt idx="331">
                  <c:v>124.88687520035784</c:v>
                </c:pt>
                <c:pt idx="332">
                  <c:v>126.44108203390242</c:v>
                </c:pt>
                <c:pt idx="333">
                  <c:v>124.88116190288713</c:v>
                </c:pt>
                <c:pt idx="334">
                  <c:v>123.31363746280199</c:v>
                </c:pt>
                <c:pt idx="335">
                  <c:v>121.73540239084531</c:v>
                </c:pt>
                <c:pt idx="336">
                  <c:v>120.15501376353008</c:v>
                </c:pt>
                <c:pt idx="337">
                  <c:v>118.54955438753147</c:v>
                </c:pt>
                <c:pt idx="338">
                  <c:v>116.92901356288874</c:v>
                </c:pt>
                <c:pt idx="339">
                  <c:v>118.54205962518925</c:v>
                </c:pt>
                <c:pt idx="340">
                  <c:v>116.93074597400293</c:v>
                </c:pt>
                <c:pt idx="341">
                  <c:v>118.56646905601391</c:v>
                </c:pt>
                <c:pt idx="342">
                  <c:v>120.22291832451891</c:v>
                </c:pt>
                <c:pt idx="343">
                  <c:v>121.94802632311422</c:v>
                </c:pt>
                <c:pt idx="344">
                  <c:v>123.72983877243172</c:v>
                </c:pt>
                <c:pt idx="345">
                  <c:v>125.51179747448262</c:v>
                </c:pt>
                <c:pt idx="346">
                  <c:v>123.73013542026048</c:v>
                </c:pt>
                <c:pt idx="347">
                  <c:v>121.91612177185164</c:v>
                </c:pt>
                <c:pt idx="348">
                  <c:v>120.1748377480352</c:v>
                </c:pt>
                <c:pt idx="349">
                  <c:v>118.43341038057622</c:v>
                </c:pt>
                <c:pt idx="350">
                  <c:v>116.65305380730821</c:v>
                </c:pt>
                <c:pt idx="351">
                  <c:v>114.83116000354845</c:v>
                </c:pt>
                <c:pt idx="352">
                  <c:v>116.65208663578208</c:v>
                </c:pt>
                <c:pt idx="353">
                  <c:v>114.85369080553518</c:v>
                </c:pt>
                <c:pt idx="354">
                  <c:v>116.57128094694843</c:v>
                </c:pt>
                <c:pt idx="355">
                  <c:v>118.28427042869896</c:v>
                </c:pt>
                <c:pt idx="356">
                  <c:v>119.98245729635967</c:v>
                </c:pt>
                <c:pt idx="357">
                  <c:v>121.6639534205531</c:v>
                </c:pt>
                <c:pt idx="358">
                  <c:v>123.34003455108166</c:v>
                </c:pt>
                <c:pt idx="359">
                  <c:v>121.66721657158375</c:v>
                </c:pt>
                <c:pt idx="360">
                  <c:v>123.33418265266141</c:v>
                </c:pt>
                <c:pt idx="361">
                  <c:v>124.98992309851229</c:v>
                </c:pt>
                <c:pt idx="362">
                  <c:v>123.29384409163077</c:v>
                </c:pt>
                <c:pt idx="363">
                  <c:v>121.58900897660676</c:v>
                </c:pt>
                <c:pt idx="364">
                  <c:v>119.9663396597232</c:v>
                </c:pt>
                <c:pt idx="365">
                  <c:v>121.59678556179536</c:v>
                </c:pt>
                <c:pt idx="366">
                  <c:v>119.97857722114082</c:v>
                </c:pt>
                <c:pt idx="367">
                  <c:v>121.59206637921254</c:v>
                </c:pt>
                <c:pt idx="368">
                  <c:v>123.22751474631342</c:v>
                </c:pt>
                <c:pt idx="369">
                  <c:v>124.89348738920299</c:v>
                </c:pt>
                <c:pt idx="370">
                  <c:v>126.56870106662286</c:v>
                </c:pt>
                <c:pt idx="371">
                  <c:v>128.24391474404274</c:v>
                </c:pt>
                <c:pt idx="372">
                  <c:v>129.91502133653623</c:v>
                </c:pt>
                <c:pt idx="373">
                  <c:v>128.25126339039099</c:v>
                </c:pt>
                <c:pt idx="374">
                  <c:v>126.5935915572426</c:v>
                </c:pt>
                <c:pt idx="375">
                  <c:v>124.93607968413045</c:v>
                </c:pt>
                <c:pt idx="376">
                  <c:v>126.59226725547292</c:v>
                </c:pt>
                <c:pt idx="377">
                  <c:v>128.26351614268904</c:v>
                </c:pt>
                <c:pt idx="378">
                  <c:v>129.92231834830451</c:v>
                </c:pt>
                <c:pt idx="379">
                  <c:v>128.28202957747604</c:v>
                </c:pt>
                <c:pt idx="380">
                  <c:v>129.92123918687435</c:v>
                </c:pt>
                <c:pt idx="381">
                  <c:v>128.33945317473956</c:v>
                </c:pt>
                <c:pt idx="382">
                  <c:v>129.83725217645434</c:v>
                </c:pt>
                <c:pt idx="383">
                  <c:v>131.33074019492739</c:v>
                </c:pt>
                <c:pt idx="384">
                  <c:v>132.83040134091297</c:v>
                </c:pt>
                <c:pt idx="385">
                  <c:v>134.34937732864157</c:v>
                </c:pt>
                <c:pt idx="386">
                  <c:v>132.83994090110318</c:v>
                </c:pt>
                <c:pt idx="387">
                  <c:v>131.32907644434968</c:v>
                </c:pt>
                <c:pt idx="388">
                  <c:v>129.88125428905616</c:v>
                </c:pt>
                <c:pt idx="389">
                  <c:v>131.30635870046763</c:v>
                </c:pt>
                <c:pt idx="390">
                  <c:v>129.9074104346704</c:v>
                </c:pt>
                <c:pt idx="391">
                  <c:v>128.50846216887317</c:v>
                </c:pt>
                <c:pt idx="392">
                  <c:v>127.16668242151779</c:v>
                </c:pt>
                <c:pt idx="393">
                  <c:v>128.51372142164774</c:v>
                </c:pt>
                <c:pt idx="394">
                  <c:v>129.88342035705526</c:v>
                </c:pt>
                <c:pt idx="395">
                  <c:v>131.24782576824705</c:v>
                </c:pt>
                <c:pt idx="396">
                  <c:v>132.62313143391029</c:v>
                </c:pt>
                <c:pt idx="397">
                  <c:v>131.24403262483429</c:v>
                </c:pt>
                <c:pt idx="398">
                  <c:v>129.86226961773707</c:v>
                </c:pt>
                <c:pt idx="399">
                  <c:v>128.5131367145697</c:v>
                </c:pt>
                <c:pt idx="400">
                  <c:v>129.86092642542863</c:v>
                </c:pt>
                <c:pt idx="401">
                  <c:v>128.51047059697356</c:v>
                </c:pt>
                <c:pt idx="402">
                  <c:v>129.8683723472171</c:v>
                </c:pt>
                <c:pt idx="403">
                  <c:v>128.50757913976082</c:v>
                </c:pt>
                <c:pt idx="404">
                  <c:v>129.85964839916295</c:v>
                </c:pt>
                <c:pt idx="405">
                  <c:v>131.18141503432551</c:v>
                </c:pt>
                <c:pt idx="406">
                  <c:v>132.51016028578832</c:v>
                </c:pt>
                <c:pt idx="407">
                  <c:v>133.87657194216499</c:v>
                </c:pt>
                <c:pt idx="408">
                  <c:v>132.50626733105753</c:v>
                </c:pt>
                <c:pt idx="409">
                  <c:v>131.14209018953068</c:v>
                </c:pt>
                <c:pt idx="410">
                  <c:v>132.52391550657751</c:v>
                </c:pt>
                <c:pt idx="411">
                  <c:v>131.1496045412016</c:v>
                </c:pt>
                <c:pt idx="412">
                  <c:v>129.78897890144523</c:v>
                </c:pt>
                <c:pt idx="413">
                  <c:v>128.42817729059433</c:v>
                </c:pt>
                <c:pt idx="414">
                  <c:v>129.79355245171598</c:v>
                </c:pt>
                <c:pt idx="415">
                  <c:v>131.13798966254424</c:v>
                </c:pt>
                <c:pt idx="416">
                  <c:v>129.79365478534234</c:v>
                </c:pt>
                <c:pt idx="417">
                  <c:v>128.44931990814044</c:v>
                </c:pt>
                <c:pt idx="418">
                  <c:v>129.78496270709536</c:v>
                </c:pt>
                <c:pt idx="419">
                  <c:v>131.11477413022888</c:v>
                </c:pt>
                <c:pt idx="420">
                  <c:v>132.44179450334599</c:v>
                </c:pt>
                <c:pt idx="421">
                  <c:v>131.11136540582154</c:v>
                </c:pt>
                <c:pt idx="422">
                  <c:v>132.44923956979341</c:v>
                </c:pt>
                <c:pt idx="423">
                  <c:v>133.79136121053455</c:v>
                </c:pt>
                <c:pt idx="424">
                  <c:v>132.47165942283235</c:v>
                </c:pt>
                <c:pt idx="425">
                  <c:v>133.80241878622806</c:v>
                </c:pt>
                <c:pt idx="426">
                  <c:v>135.12390088763095</c:v>
                </c:pt>
                <c:pt idx="427">
                  <c:v>136.46897325654922</c:v>
                </c:pt>
                <c:pt idx="428">
                  <c:v>135.12663993480513</c:v>
                </c:pt>
                <c:pt idx="429">
                  <c:v>136.4691078445077</c:v>
                </c:pt>
                <c:pt idx="430">
                  <c:v>135.10332314359871</c:v>
                </c:pt>
                <c:pt idx="431">
                  <c:v>133.73606754354319</c:v>
                </c:pt>
                <c:pt idx="432">
                  <c:v>132.31104998747728</c:v>
                </c:pt>
                <c:pt idx="433">
                  <c:v>130.87561589156604</c:v>
                </c:pt>
                <c:pt idx="434">
                  <c:v>129.44402673097335</c:v>
                </c:pt>
                <c:pt idx="435">
                  <c:v>128.01387317198405</c:v>
                </c:pt>
                <c:pt idx="436">
                  <c:v>129.43413140940933</c:v>
                </c:pt>
                <c:pt idx="437">
                  <c:v>130.82723110835252</c:v>
                </c:pt>
                <c:pt idx="438">
                  <c:v>132.22350366224006</c:v>
                </c:pt>
                <c:pt idx="439">
                  <c:v>130.82476419842479</c:v>
                </c:pt>
                <c:pt idx="440">
                  <c:v>129.42264155698436</c:v>
                </c:pt>
                <c:pt idx="441">
                  <c:v>128.01409857196947</c:v>
                </c:pt>
                <c:pt idx="442">
                  <c:v>126.60847661432618</c:v>
                </c:pt>
                <c:pt idx="443">
                  <c:v>125.20022298659119</c:v>
                </c:pt>
                <c:pt idx="444">
                  <c:v>126.60833510709742</c:v>
                </c:pt>
                <c:pt idx="445">
                  <c:v>128.02308939568741</c:v>
                </c:pt>
                <c:pt idx="446">
                  <c:v>129.43452117408899</c:v>
                </c:pt>
                <c:pt idx="447">
                  <c:v>130.84673086336235</c:v>
                </c:pt>
                <c:pt idx="448">
                  <c:v>132.26158155834722</c:v>
                </c:pt>
                <c:pt idx="449">
                  <c:v>133.66502324795883</c:v>
                </c:pt>
                <c:pt idx="450">
                  <c:v>132.26037630229874</c:v>
                </c:pt>
                <c:pt idx="451">
                  <c:v>133.6389895238845</c:v>
                </c:pt>
                <c:pt idx="452">
                  <c:v>135.00498966192984</c:v>
                </c:pt>
                <c:pt idx="453">
                  <c:v>136.37764384115764</c:v>
                </c:pt>
                <c:pt idx="454">
                  <c:v>137.74756088555631</c:v>
                </c:pt>
                <c:pt idx="455">
                  <c:v>139.10485925793151</c:v>
                </c:pt>
                <c:pt idx="456">
                  <c:v>137.78357796164673</c:v>
                </c:pt>
                <c:pt idx="457">
                  <c:v>139.11483585099617</c:v>
                </c:pt>
                <c:pt idx="458">
                  <c:v>140.44445074128177</c:v>
                </c:pt>
                <c:pt idx="459">
                  <c:v>141.78087694772748</c:v>
                </c:pt>
                <c:pt idx="460">
                  <c:v>143.10473529822212</c:v>
                </c:pt>
                <c:pt idx="461">
                  <c:v>144.43445289903744</c:v>
                </c:pt>
                <c:pt idx="462">
                  <c:v>145.76589339791582</c:v>
                </c:pt>
                <c:pt idx="463">
                  <c:v>144.45426465163152</c:v>
                </c:pt>
                <c:pt idx="464">
                  <c:v>145.76277438354569</c:v>
                </c:pt>
                <c:pt idx="465">
                  <c:v>147.07007990790913</c:v>
                </c:pt>
                <c:pt idx="466">
                  <c:v>145.79248179074176</c:v>
                </c:pt>
                <c:pt idx="467">
                  <c:v>144.49509408147776</c:v>
                </c:pt>
                <c:pt idx="468">
                  <c:v>143.19527760410031</c:v>
                </c:pt>
                <c:pt idx="469">
                  <c:v>141.89523813607232</c:v>
                </c:pt>
                <c:pt idx="470">
                  <c:v>140.59964159408474</c:v>
                </c:pt>
                <c:pt idx="471">
                  <c:v>141.91868229360261</c:v>
                </c:pt>
                <c:pt idx="472">
                  <c:v>143.1919772702343</c:v>
                </c:pt>
                <c:pt idx="473">
                  <c:v>144.46522531933721</c:v>
                </c:pt>
                <c:pt idx="474">
                  <c:v>143.19371849701608</c:v>
                </c:pt>
                <c:pt idx="475">
                  <c:v>141.92857286607955</c:v>
                </c:pt>
                <c:pt idx="476">
                  <c:v>140.6748889330357</c:v>
                </c:pt>
                <c:pt idx="477">
                  <c:v>141.91800716349891</c:v>
                </c:pt>
                <c:pt idx="478">
                  <c:v>140.66893556460926</c:v>
                </c:pt>
                <c:pt idx="479">
                  <c:v>139.3477168757496</c:v>
                </c:pt>
                <c:pt idx="480">
                  <c:v>140.64103426820313</c:v>
                </c:pt>
                <c:pt idx="481">
                  <c:v>139.32852540738702</c:v>
                </c:pt>
                <c:pt idx="482">
                  <c:v>137.99860539538855</c:v>
                </c:pt>
                <c:pt idx="483">
                  <c:v>136.66190023898116</c:v>
                </c:pt>
                <c:pt idx="484">
                  <c:v>138.01236743898176</c:v>
                </c:pt>
                <c:pt idx="485">
                  <c:v>139.37088579883559</c:v>
                </c:pt>
                <c:pt idx="486">
                  <c:v>140.72991366503382</c:v>
                </c:pt>
                <c:pt idx="487">
                  <c:v>142.09772716059055</c:v>
                </c:pt>
                <c:pt idx="488">
                  <c:v>143.46567671175461</c:v>
                </c:pt>
                <c:pt idx="489">
                  <c:v>144.84229015166548</c:v>
                </c:pt>
                <c:pt idx="490">
                  <c:v>146.21838511657734</c:v>
                </c:pt>
                <c:pt idx="491">
                  <c:v>147.60795583215327</c:v>
                </c:pt>
                <c:pt idx="492">
                  <c:v>146.21703345384441</c:v>
                </c:pt>
                <c:pt idx="493">
                  <c:v>144.82694476170403</c:v>
                </c:pt>
                <c:pt idx="494">
                  <c:v>146.21409752141477</c:v>
                </c:pt>
                <c:pt idx="495">
                  <c:v>147.59414230572656</c:v>
                </c:pt>
                <c:pt idx="496">
                  <c:v>148.97175782104307</c:v>
                </c:pt>
                <c:pt idx="497">
                  <c:v>150.34828814772789</c:v>
                </c:pt>
                <c:pt idx="498">
                  <c:v>151.72399581935758</c:v>
                </c:pt>
                <c:pt idx="499">
                  <c:v>150.34927697302587</c:v>
                </c:pt>
                <c:pt idx="500">
                  <c:v>148.97335835824097</c:v>
                </c:pt>
                <c:pt idx="501">
                  <c:v>147.59219048049206</c:v>
                </c:pt>
                <c:pt idx="502">
                  <c:v>146.21961750765968</c:v>
                </c:pt>
                <c:pt idx="503">
                  <c:v>144.84130585325249</c:v>
                </c:pt>
                <c:pt idx="504">
                  <c:v>143.45964291983279</c:v>
                </c:pt>
                <c:pt idx="505">
                  <c:v>142.0370914970411</c:v>
                </c:pt>
                <c:pt idx="506">
                  <c:v>143.45948495056788</c:v>
                </c:pt>
                <c:pt idx="507">
                  <c:v>144.91100594745942</c:v>
                </c:pt>
                <c:pt idx="508">
                  <c:v>143.37614641745594</c:v>
                </c:pt>
                <c:pt idx="509">
                  <c:v>141.84343966417958</c:v>
                </c:pt>
                <c:pt idx="510">
                  <c:v>140.30868002489788</c:v>
                </c:pt>
                <c:pt idx="511">
                  <c:v>138.77930628593282</c:v>
                </c:pt>
                <c:pt idx="512">
                  <c:v>140.32520347412245</c:v>
                </c:pt>
                <c:pt idx="513">
                  <c:v>138.79564325647016</c:v>
                </c:pt>
                <c:pt idx="514">
                  <c:v>137.26487490065992</c:v>
                </c:pt>
                <c:pt idx="515">
                  <c:v>135.72087217913531</c:v>
                </c:pt>
                <c:pt idx="516">
                  <c:v>137.1630773089102</c:v>
                </c:pt>
                <c:pt idx="517">
                  <c:v>138.60528243868509</c:v>
                </c:pt>
                <c:pt idx="518">
                  <c:v>140.04748756845999</c:v>
                </c:pt>
                <c:pt idx="519">
                  <c:v>138.56908927619835</c:v>
                </c:pt>
                <c:pt idx="520">
                  <c:v>140.15380727483574</c:v>
                </c:pt>
                <c:pt idx="521">
                  <c:v>141.73638897355309</c:v>
                </c:pt>
                <c:pt idx="522">
                  <c:v>143.32639416682264</c:v>
                </c:pt>
                <c:pt idx="523">
                  <c:v>144.90358221863039</c:v>
                </c:pt>
                <c:pt idx="524">
                  <c:v>146.48077027043814</c:v>
                </c:pt>
                <c:pt idx="525">
                  <c:v>148.0579583222459</c:v>
                </c:pt>
                <c:pt idx="526">
                  <c:v>149.63868760739652</c:v>
                </c:pt>
                <c:pt idx="527">
                  <c:v>148.06395777097035</c:v>
                </c:pt>
                <c:pt idx="528">
                  <c:v>149.64479996690855</c:v>
                </c:pt>
                <c:pt idx="529">
                  <c:v>148.04068418564444</c:v>
                </c:pt>
                <c:pt idx="530">
                  <c:v>146.39728697825737</c:v>
                </c:pt>
                <c:pt idx="531">
                  <c:v>144.7538897708703</c:v>
                </c:pt>
                <c:pt idx="532">
                  <c:v>143.11049256348323</c:v>
                </c:pt>
                <c:pt idx="533">
                  <c:v>144.76689019828493</c:v>
                </c:pt>
                <c:pt idx="534">
                  <c:v>143.03572689592693</c:v>
                </c:pt>
                <c:pt idx="535">
                  <c:v>141.31936185478074</c:v>
                </c:pt>
                <c:pt idx="536">
                  <c:v>143.05299958675553</c:v>
                </c:pt>
                <c:pt idx="537">
                  <c:v>144.84104563213617</c:v>
                </c:pt>
                <c:pt idx="538">
                  <c:v>146.62909167751681</c:v>
                </c:pt>
                <c:pt idx="539">
                  <c:v>148.41713772289745</c:v>
                </c:pt>
                <c:pt idx="540">
                  <c:v>146.617970851433</c:v>
                </c:pt>
                <c:pt idx="541">
                  <c:v>144.80268066868138</c:v>
                </c:pt>
                <c:pt idx="542">
                  <c:v>146.6234280520186</c:v>
                </c:pt>
                <c:pt idx="543">
                  <c:v>148.48168176046531</c:v>
                </c:pt>
                <c:pt idx="544">
                  <c:v>150.32598403800796</c:v>
                </c:pt>
                <c:pt idx="545">
                  <c:v>152.16379246875277</c:v>
                </c:pt>
                <c:pt idx="546">
                  <c:v>154.00160089949759</c:v>
                </c:pt>
                <c:pt idx="547">
                  <c:v>155.84348627535391</c:v>
                </c:pt>
                <c:pt idx="548">
                  <c:v>153.97438151500475</c:v>
                </c:pt>
                <c:pt idx="549">
                  <c:v>155.87147310998478</c:v>
                </c:pt>
                <c:pt idx="550">
                  <c:v>157.76391873680652</c:v>
                </c:pt>
                <c:pt idx="551">
                  <c:v>159.64197472052871</c:v>
                </c:pt>
                <c:pt idx="552">
                  <c:v>161.53669174741719</c:v>
                </c:pt>
                <c:pt idx="553">
                  <c:v>163.43140877430568</c:v>
                </c:pt>
                <c:pt idx="554">
                  <c:v>161.53405996380451</c:v>
                </c:pt>
                <c:pt idx="555">
                  <c:v>163.44233216651685</c:v>
                </c:pt>
                <c:pt idx="556">
                  <c:v>161.52615079875201</c:v>
                </c:pt>
                <c:pt idx="557">
                  <c:v>163.43593588664433</c:v>
                </c:pt>
                <c:pt idx="558">
                  <c:v>165.33895481076701</c:v>
                </c:pt>
                <c:pt idx="559">
                  <c:v>167.28186951261446</c:v>
                </c:pt>
                <c:pt idx="560">
                  <c:v>169.22478421446192</c:v>
                </c:pt>
                <c:pt idx="561">
                  <c:v>167.26624443201567</c:v>
                </c:pt>
                <c:pt idx="562">
                  <c:v>165.30305857640889</c:v>
                </c:pt>
                <c:pt idx="563">
                  <c:v>167.28715832327785</c:v>
                </c:pt>
                <c:pt idx="564">
                  <c:v>165.26846650444384</c:v>
                </c:pt>
                <c:pt idx="565">
                  <c:v>167.28809318021632</c:v>
                </c:pt>
                <c:pt idx="566">
                  <c:v>169.33983149351164</c:v>
                </c:pt>
                <c:pt idx="567">
                  <c:v>171.39156980680696</c:v>
                </c:pt>
                <c:pt idx="568">
                  <c:v>173.44329997101167</c:v>
                </c:pt>
                <c:pt idx="569">
                  <c:v>171.39459857300744</c:v>
                </c:pt>
                <c:pt idx="570">
                  <c:v>169.13201133885698</c:v>
                </c:pt>
                <c:pt idx="571">
                  <c:v>171.37449982706244</c:v>
                </c:pt>
                <c:pt idx="572">
                  <c:v>169.12402175564512</c:v>
                </c:pt>
                <c:pt idx="573">
                  <c:v>166.87090444477982</c:v>
                </c:pt>
                <c:pt idx="574">
                  <c:v>164.61778713391453</c:v>
                </c:pt>
                <c:pt idx="575">
                  <c:v>166.84433455987161</c:v>
                </c:pt>
                <c:pt idx="576">
                  <c:v>164.56262925567452</c:v>
                </c:pt>
                <c:pt idx="577">
                  <c:v>166.83231582340588</c:v>
                </c:pt>
                <c:pt idx="578">
                  <c:v>169.09984152345453</c:v>
                </c:pt>
                <c:pt idx="579">
                  <c:v>171.38213310441566</c:v>
                </c:pt>
                <c:pt idx="580">
                  <c:v>173.66442468537679</c:v>
                </c:pt>
                <c:pt idx="581">
                  <c:v>175.94671626633792</c:v>
                </c:pt>
                <c:pt idx="582">
                  <c:v>173.60730698500251</c:v>
                </c:pt>
                <c:pt idx="583">
                  <c:v>171.31732999859452</c:v>
                </c:pt>
                <c:pt idx="584">
                  <c:v>168.99209690938164</c:v>
                </c:pt>
                <c:pt idx="585">
                  <c:v>171.35886219952613</c:v>
                </c:pt>
                <c:pt idx="586">
                  <c:v>173.71608168309552</c:v>
                </c:pt>
                <c:pt idx="587">
                  <c:v>176.07330116666492</c:v>
                </c:pt>
                <c:pt idx="588">
                  <c:v>178.43052065023431</c:v>
                </c:pt>
                <c:pt idx="589">
                  <c:v>176.07208199768232</c:v>
                </c:pt>
                <c:pt idx="590">
                  <c:v>173.68992235673085</c:v>
                </c:pt>
                <c:pt idx="591">
                  <c:v>171.32587220071892</c:v>
                </c:pt>
                <c:pt idx="592">
                  <c:v>173.71099977984565</c:v>
                </c:pt>
                <c:pt idx="593">
                  <c:v>171.33169488241938</c:v>
                </c:pt>
                <c:pt idx="594">
                  <c:v>168.95238998499312</c:v>
                </c:pt>
                <c:pt idx="595">
                  <c:v>166.57308508756685</c:v>
                </c:pt>
                <c:pt idx="596">
                  <c:v>169.03293222799641</c:v>
                </c:pt>
                <c:pt idx="597">
                  <c:v>166.57691973042228</c:v>
                </c:pt>
                <c:pt idx="598">
                  <c:v>169.03024686550231</c:v>
                </c:pt>
                <c:pt idx="599">
                  <c:v>171.48357288158843</c:v>
                </c:pt>
                <c:pt idx="600">
                  <c:v>173.93806597203911</c:v>
                </c:pt>
                <c:pt idx="601">
                  <c:v>176.39255906248979</c:v>
                </c:pt>
                <c:pt idx="602">
                  <c:v>178.84705215294048</c:v>
                </c:pt>
                <c:pt idx="603">
                  <c:v>181.30154524339116</c:v>
                </c:pt>
                <c:pt idx="604">
                  <c:v>178.85270408499946</c:v>
                </c:pt>
                <c:pt idx="605">
                  <c:v>181.2998692359902</c:v>
                </c:pt>
                <c:pt idx="606">
                  <c:v>178.84455910830249</c:v>
                </c:pt>
                <c:pt idx="607">
                  <c:v>181.29808253891954</c:v>
                </c:pt>
                <c:pt idx="608">
                  <c:v>183.7593828381851</c:v>
                </c:pt>
                <c:pt idx="609">
                  <c:v>186.22068313745066</c:v>
                </c:pt>
                <c:pt idx="610">
                  <c:v>183.75797040341007</c:v>
                </c:pt>
                <c:pt idx="611">
                  <c:v>186.22233833531888</c:v>
                </c:pt>
                <c:pt idx="612">
                  <c:v>183.77293580173577</c:v>
                </c:pt>
                <c:pt idx="613">
                  <c:v>186.22101225597561</c:v>
                </c:pt>
                <c:pt idx="614">
                  <c:v>188.67078545620114</c:v>
                </c:pt>
                <c:pt idx="615">
                  <c:v>191.12741777629395</c:v>
                </c:pt>
                <c:pt idx="616">
                  <c:v>193.58405009638676</c:v>
                </c:pt>
                <c:pt idx="617">
                  <c:v>196.04134834811086</c:v>
                </c:pt>
                <c:pt idx="618">
                  <c:v>193.5505763791102</c:v>
                </c:pt>
                <c:pt idx="619">
                  <c:v>191.06399726559545</c:v>
                </c:pt>
                <c:pt idx="620">
                  <c:v>188.56269907770985</c:v>
                </c:pt>
                <c:pt idx="621">
                  <c:v>186.04732120353171</c:v>
                </c:pt>
                <c:pt idx="622">
                  <c:v>183.52389947857006</c:v>
                </c:pt>
                <c:pt idx="623">
                  <c:v>181.00047775360841</c:v>
                </c:pt>
                <c:pt idx="624">
                  <c:v>183.48790722847525</c:v>
                </c:pt>
                <c:pt idx="625">
                  <c:v>185.96954929305727</c:v>
                </c:pt>
                <c:pt idx="626">
                  <c:v>183.49035387670867</c:v>
                </c:pt>
                <c:pt idx="627">
                  <c:v>185.96821584685563</c:v>
                </c:pt>
                <c:pt idx="628">
                  <c:v>188.46744961794843</c:v>
                </c:pt>
                <c:pt idx="629">
                  <c:v>190.96668338904124</c:v>
                </c:pt>
                <c:pt idx="630">
                  <c:v>193.46591716013404</c:v>
                </c:pt>
                <c:pt idx="631">
                  <c:v>195.96766838192687</c:v>
                </c:pt>
                <c:pt idx="632">
                  <c:v>198.46862337180215</c:v>
                </c:pt>
                <c:pt idx="633">
                  <c:v>200.96900204949711</c:v>
                </c:pt>
                <c:pt idx="634">
                  <c:v>203.56500000571438</c:v>
                </c:pt>
                <c:pt idx="635">
                  <c:v>206.14571255701927</c:v>
                </c:pt>
                <c:pt idx="636">
                  <c:v>208.72642510832415</c:v>
                </c:pt>
                <c:pt idx="637">
                  <c:v>211.30713765962903</c:v>
                </c:pt>
                <c:pt idx="638">
                  <c:v>213.87667828034756</c:v>
                </c:pt>
                <c:pt idx="639">
                  <c:v>211.29882089862599</c:v>
                </c:pt>
                <c:pt idx="640">
                  <c:v>213.87372351689351</c:v>
                </c:pt>
                <c:pt idx="641">
                  <c:v>211.29002263974337</c:v>
                </c:pt>
                <c:pt idx="642">
                  <c:v>213.89596580560325</c:v>
                </c:pt>
                <c:pt idx="643">
                  <c:v>216.50190897146314</c:v>
                </c:pt>
                <c:pt idx="644">
                  <c:v>219.10785213732302</c:v>
                </c:pt>
                <c:pt idx="645">
                  <c:v>221.72070712119776</c:v>
                </c:pt>
                <c:pt idx="646">
                  <c:v>219.11007032288879</c:v>
                </c:pt>
                <c:pt idx="647">
                  <c:v>221.75977760581151</c:v>
                </c:pt>
                <c:pt idx="648">
                  <c:v>219.1070490346074</c:v>
                </c:pt>
                <c:pt idx="649">
                  <c:v>216.47187302448884</c:v>
                </c:pt>
                <c:pt idx="650">
                  <c:v>213.83669701437029</c:v>
                </c:pt>
                <c:pt idx="651">
                  <c:v>211.20152100425173</c:v>
                </c:pt>
                <c:pt idx="652">
                  <c:v>208.65871572572027</c:v>
                </c:pt>
                <c:pt idx="653">
                  <c:v>211.27506975895469</c:v>
                </c:pt>
                <c:pt idx="654">
                  <c:v>213.91500218838374</c:v>
                </c:pt>
                <c:pt idx="655">
                  <c:v>216.5582117167728</c:v>
                </c:pt>
                <c:pt idx="656">
                  <c:v>219.18338724533632</c:v>
                </c:pt>
                <c:pt idx="657">
                  <c:v>221.80856277389984</c:v>
                </c:pt>
                <c:pt idx="658">
                  <c:v>224.43373830246335</c:v>
                </c:pt>
                <c:pt idx="659">
                  <c:v>227.05213068705035</c:v>
                </c:pt>
                <c:pt idx="660">
                  <c:v>224.42164315980875</c:v>
                </c:pt>
                <c:pt idx="661">
                  <c:v>221.75486207556341</c:v>
                </c:pt>
                <c:pt idx="662">
                  <c:v>224.42537484876112</c:v>
                </c:pt>
                <c:pt idx="663">
                  <c:v>221.78280240664333</c:v>
                </c:pt>
                <c:pt idx="664">
                  <c:v>219.14022996452553</c:v>
                </c:pt>
                <c:pt idx="665">
                  <c:v>216.49765752240774</c:v>
                </c:pt>
                <c:pt idx="666">
                  <c:v>213.84926857130489</c:v>
                </c:pt>
                <c:pt idx="667">
                  <c:v>216.48333280229409</c:v>
                </c:pt>
                <c:pt idx="668">
                  <c:v>213.86670431848702</c:v>
                </c:pt>
                <c:pt idx="669">
                  <c:v>216.48012654590187</c:v>
                </c:pt>
                <c:pt idx="670">
                  <c:v>219.07156334662395</c:v>
                </c:pt>
                <c:pt idx="671">
                  <c:v>221.66300014734603</c:v>
                </c:pt>
                <c:pt idx="672">
                  <c:v>224.2544369480681</c:v>
                </c:pt>
                <c:pt idx="673">
                  <c:v>221.66231514572019</c:v>
                </c:pt>
                <c:pt idx="674">
                  <c:v>224.25683649809204</c:v>
                </c:pt>
                <c:pt idx="675">
                  <c:v>226.84068974228578</c:v>
                </c:pt>
                <c:pt idx="676">
                  <c:v>229.40452110808957</c:v>
                </c:pt>
                <c:pt idx="677">
                  <c:v>231.97052916461988</c:v>
                </c:pt>
                <c:pt idx="678">
                  <c:v>234.53653722115018</c:v>
                </c:pt>
                <c:pt idx="679">
                  <c:v>237.10254527768049</c:v>
                </c:pt>
                <c:pt idx="680">
                  <c:v>239.67063056546169</c:v>
                </c:pt>
                <c:pt idx="681">
                  <c:v>237.10752604738963</c:v>
                </c:pt>
                <c:pt idx="682">
                  <c:v>234.56408956405792</c:v>
                </c:pt>
                <c:pt idx="683">
                  <c:v>237.12352152902707</c:v>
                </c:pt>
                <c:pt idx="684">
                  <c:v>239.61550569698457</c:v>
                </c:pt>
                <c:pt idx="685">
                  <c:v>242.10748986494207</c:v>
                </c:pt>
                <c:pt idx="686">
                  <c:v>244.59947403289956</c:v>
                </c:pt>
                <c:pt idx="687">
                  <c:v>247.10424726681342</c:v>
                </c:pt>
                <c:pt idx="688">
                  <c:v>249.56289514914334</c:v>
                </c:pt>
                <c:pt idx="689">
                  <c:v>251.94835938647057</c:v>
                </c:pt>
                <c:pt idx="690">
                  <c:v>249.53168090112109</c:v>
                </c:pt>
                <c:pt idx="691">
                  <c:v>251.97171817205012</c:v>
                </c:pt>
                <c:pt idx="692">
                  <c:v>254.41175544297914</c:v>
                </c:pt>
                <c:pt idx="693">
                  <c:v>256.8517927139082</c:v>
                </c:pt>
                <c:pt idx="694">
                  <c:v>259.28673659125786</c:v>
                </c:pt>
                <c:pt idx="695">
                  <c:v>256.85192106022191</c:v>
                </c:pt>
                <c:pt idx="696">
                  <c:v>259.28759864016871</c:v>
                </c:pt>
                <c:pt idx="697">
                  <c:v>261.69398591716327</c:v>
                </c:pt>
                <c:pt idx="698">
                  <c:v>259.30345393071622</c:v>
                </c:pt>
                <c:pt idx="699">
                  <c:v>256.92934230752036</c:v>
                </c:pt>
                <c:pt idx="700">
                  <c:v>254.52847498554803</c:v>
                </c:pt>
                <c:pt idx="701">
                  <c:v>252.20729482139194</c:v>
                </c:pt>
                <c:pt idx="702">
                  <c:v>249.87005120115683</c:v>
                </c:pt>
                <c:pt idx="703">
                  <c:v>247.52743516543424</c:v>
                </c:pt>
                <c:pt idx="704">
                  <c:v>245.32988751910773</c:v>
                </c:pt>
                <c:pt idx="705">
                  <c:v>243.1228990961022</c:v>
                </c:pt>
                <c:pt idx="706">
                  <c:v>240.93296979871559</c:v>
                </c:pt>
                <c:pt idx="707">
                  <c:v>238.74224890065781</c:v>
                </c:pt>
                <c:pt idx="708">
                  <c:v>240.9268188535992</c:v>
                </c:pt>
                <c:pt idx="709">
                  <c:v>238.7471851701859</c:v>
                </c:pt>
                <c:pt idx="710">
                  <c:v>240.92103565236155</c:v>
                </c:pt>
                <c:pt idx="711">
                  <c:v>238.74044510687477</c:v>
                </c:pt>
                <c:pt idx="712">
                  <c:v>236.57862254507873</c:v>
                </c:pt>
                <c:pt idx="713">
                  <c:v>234.39463170547708</c:v>
                </c:pt>
                <c:pt idx="714">
                  <c:v>232.20838186010758</c:v>
                </c:pt>
                <c:pt idx="715">
                  <c:v>230.06295759557139</c:v>
                </c:pt>
                <c:pt idx="716">
                  <c:v>227.91657346553581</c:v>
                </c:pt>
                <c:pt idx="717">
                  <c:v>230.07196338980026</c:v>
                </c:pt>
                <c:pt idx="718">
                  <c:v>232.20106583987805</c:v>
                </c:pt>
                <c:pt idx="719">
                  <c:v>234.36050925276771</c:v>
                </c:pt>
                <c:pt idx="720">
                  <c:v>236.53273071746602</c:v>
                </c:pt>
                <c:pt idx="721">
                  <c:v>238.6182908235761</c:v>
                </c:pt>
                <c:pt idx="722">
                  <c:v>236.55031270212609</c:v>
                </c:pt>
                <c:pt idx="723">
                  <c:v>234.4592000652712</c:v>
                </c:pt>
                <c:pt idx="724">
                  <c:v>236.54553924549015</c:v>
                </c:pt>
                <c:pt idx="725">
                  <c:v>234.51060282352299</c:v>
                </c:pt>
                <c:pt idx="726">
                  <c:v>236.40137447206828</c:v>
                </c:pt>
                <c:pt idx="727">
                  <c:v>238.27343459732793</c:v>
                </c:pt>
                <c:pt idx="728">
                  <c:v>240.14549472258759</c:v>
                </c:pt>
                <c:pt idx="729">
                  <c:v>238.25586214870313</c:v>
                </c:pt>
                <c:pt idx="730">
                  <c:v>240.13350438060476</c:v>
                </c:pt>
                <c:pt idx="731">
                  <c:v>242.00182255524123</c:v>
                </c:pt>
                <c:pt idx="732">
                  <c:v>243.86118710709934</c:v>
                </c:pt>
                <c:pt idx="733">
                  <c:v>242.00493446290773</c:v>
                </c:pt>
                <c:pt idx="734">
                  <c:v>240.12496112798715</c:v>
                </c:pt>
                <c:pt idx="735">
                  <c:v>238.24678517123888</c:v>
                </c:pt>
                <c:pt idx="736">
                  <c:v>236.39079674855373</c:v>
                </c:pt>
                <c:pt idx="737">
                  <c:v>234.53308449930898</c:v>
                </c:pt>
                <c:pt idx="738">
                  <c:v>236.39298543095444</c:v>
                </c:pt>
                <c:pt idx="739">
                  <c:v>238.28739852171338</c:v>
                </c:pt>
                <c:pt idx="740">
                  <c:v>240.17071608317445</c:v>
                </c:pt>
                <c:pt idx="741">
                  <c:v>242.06031256479358</c:v>
                </c:pt>
                <c:pt idx="742">
                  <c:v>243.92965509050444</c:v>
                </c:pt>
                <c:pt idx="743">
                  <c:v>245.80019641998189</c:v>
                </c:pt>
                <c:pt idx="744">
                  <c:v>247.66218359991015</c:v>
                </c:pt>
                <c:pt idx="745">
                  <c:v>249.51825064126572</c:v>
                </c:pt>
                <c:pt idx="746">
                  <c:v>251.32607672822925</c:v>
                </c:pt>
                <c:pt idx="747">
                  <c:v>249.55593717451549</c:v>
                </c:pt>
                <c:pt idx="748">
                  <c:v>247.79173040928146</c:v>
                </c:pt>
                <c:pt idx="749">
                  <c:v>246.03152823161193</c:v>
                </c:pt>
                <c:pt idx="750">
                  <c:v>247.78236141317328</c:v>
                </c:pt>
                <c:pt idx="751">
                  <c:v>249.53212269690158</c:v>
                </c:pt>
                <c:pt idx="752">
                  <c:v>247.79952178190581</c:v>
                </c:pt>
                <c:pt idx="753">
                  <c:v>249.5407727221166</c:v>
                </c:pt>
                <c:pt idx="754">
                  <c:v>251.28579666234205</c:v>
                </c:pt>
                <c:pt idx="755">
                  <c:v>253.00874984580645</c:v>
                </c:pt>
                <c:pt idx="756">
                  <c:v>254.73170302927085</c:v>
                </c:pt>
                <c:pt idx="757">
                  <c:v>256.45942911959588</c:v>
                </c:pt>
                <c:pt idx="758">
                  <c:v>258.18626191454757</c:v>
                </c:pt>
                <c:pt idx="759">
                  <c:v>259.91582436436181</c:v>
                </c:pt>
                <c:pt idx="760">
                  <c:v>261.6527821357306</c:v>
                </c:pt>
                <c:pt idx="761">
                  <c:v>263.3968593652063</c:v>
                </c:pt>
                <c:pt idx="762">
                  <c:v>265.14384020812292</c:v>
                </c:pt>
                <c:pt idx="763">
                  <c:v>266.88059924805486</c:v>
                </c:pt>
                <c:pt idx="764">
                  <c:v>268.52299776095077</c:v>
                </c:pt>
                <c:pt idx="765">
                  <c:v>266.90060154865552</c:v>
                </c:pt>
                <c:pt idx="766">
                  <c:v>265.26079389507595</c:v>
                </c:pt>
                <c:pt idx="767">
                  <c:v>266.9398813306355</c:v>
                </c:pt>
                <c:pt idx="768">
                  <c:v>268.53862746236831</c:v>
                </c:pt>
                <c:pt idx="769">
                  <c:v>270.07675349121712</c:v>
                </c:pt>
                <c:pt idx="770">
                  <c:v>271.59074967376961</c:v>
                </c:pt>
                <c:pt idx="771">
                  <c:v>273.09398701699513</c:v>
                </c:pt>
                <c:pt idx="772">
                  <c:v>274.59791458347286</c:v>
                </c:pt>
                <c:pt idx="773">
                  <c:v>273.09314902132513</c:v>
                </c:pt>
                <c:pt idx="774">
                  <c:v>274.60184450045114</c:v>
                </c:pt>
                <c:pt idx="775">
                  <c:v>273.07501662647195</c:v>
                </c:pt>
                <c:pt idx="776">
                  <c:v>271.59593403630305</c:v>
                </c:pt>
                <c:pt idx="777">
                  <c:v>270.12309683266022</c:v>
                </c:pt>
                <c:pt idx="778">
                  <c:v>268.69271911491359</c:v>
                </c:pt>
                <c:pt idx="779">
                  <c:v>270.1261546382969</c:v>
                </c:pt>
                <c:pt idx="780">
                  <c:v>271.5586837551179</c:v>
                </c:pt>
                <c:pt idx="781">
                  <c:v>272.9991208358922</c:v>
                </c:pt>
                <c:pt idx="782">
                  <c:v>271.57945462032683</c:v>
                </c:pt>
                <c:pt idx="783">
                  <c:v>270.16072793083947</c:v>
                </c:pt>
                <c:pt idx="784">
                  <c:v>268.74212436495526</c:v>
                </c:pt>
                <c:pt idx="785">
                  <c:v>270.25163817773227</c:v>
                </c:pt>
                <c:pt idx="786">
                  <c:v>268.83189488299433</c:v>
                </c:pt>
                <c:pt idx="787">
                  <c:v>267.48532910221002</c:v>
                </c:pt>
                <c:pt idx="788">
                  <c:v>268.69482761911257</c:v>
                </c:pt>
                <c:pt idx="789">
                  <c:v>267.51003107417296</c:v>
                </c:pt>
                <c:pt idx="790">
                  <c:v>266.35127251487302</c:v>
                </c:pt>
                <c:pt idx="791">
                  <c:v>265.19413353677021</c:v>
                </c:pt>
                <c:pt idx="792">
                  <c:v>266.34456889701636</c:v>
                </c:pt>
                <c:pt idx="793">
                  <c:v>267.59248920678249</c:v>
                </c:pt>
                <c:pt idx="794">
                  <c:v>268.8408752213258</c:v>
                </c:pt>
                <c:pt idx="795">
                  <c:v>267.58057734511902</c:v>
                </c:pt>
                <c:pt idx="796">
                  <c:v>268.83526402904999</c:v>
                </c:pt>
                <c:pt idx="797">
                  <c:v>270.08998382991047</c:v>
                </c:pt>
                <c:pt idx="798">
                  <c:v>271.34301727814909</c:v>
                </c:pt>
                <c:pt idx="799">
                  <c:v>270.06511147251706</c:v>
                </c:pt>
                <c:pt idx="800">
                  <c:v>268.791134344863</c:v>
                </c:pt>
                <c:pt idx="801">
                  <c:v>270.07570730365433</c:v>
                </c:pt>
                <c:pt idx="802">
                  <c:v>268.75854964187812</c:v>
                </c:pt>
                <c:pt idx="803">
                  <c:v>267.45660388535896</c:v>
                </c:pt>
                <c:pt idx="804">
                  <c:v>266.20113746758011</c:v>
                </c:pt>
                <c:pt idx="805">
                  <c:v>264.93171128261139</c:v>
                </c:pt>
                <c:pt idx="806">
                  <c:v>263.66633962271413</c:v>
                </c:pt>
                <c:pt idx="807">
                  <c:v>264.95541110182569</c:v>
                </c:pt>
                <c:pt idx="808">
                  <c:v>266.24373518031206</c:v>
                </c:pt>
                <c:pt idx="809">
                  <c:v>267.53537393964228</c:v>
                </c:pt>
                <c:pt idx="810">
                  <c:v>268.82076308362036</c:v>
                </c:pt>
                <c:pt idx="811">
                  <c:v>270.10974888504916</c:v>
                </c:pt>
                <c:pt idx="812">
                  <c:v>271.39439710878162</c:v>
                </c:pt>
                <c:pt idx="813">
                  <c:v>272.70773546677623</c:v>
                </c:pt>
                <c:pt idx="814">
                  <c:v>271.3922855125868</c:v>
                </c:pt>
                <c:pt idx="815">
                  <c:v>272.70901275162907</c:v>
                </c:pt>
                <c:pt idx="816">
                  <c:v>271.38847696411807</c:v>
                </c:pt>
                <c:pt idx="817">
                  <c:v>270.070005064209</c:v>
                </c:pt>
                <c:pt idx="818">
                  <c:v>268.73275460875794</c:v>
                </c:pt>
                <c:pt idx="819">
                  <c:v>267.38446392443126</c:v>
                </c:pt>
                <c:pt idx="820">
                  <c:v>268.72823744356901</c:v>
                </c:pt>
                <c:pt idx="821">
                  <c:v>267.38123882239933</c:v>
                </c:pt>
                <c:pt idx="822">
                  <c:v>266.02832140645324</c:v>
                </c:pt>
                <c:pt idx="823">
                  <c:v>264.67836500684803</c:v>
                </c:pt>
                <c:pt idx="824">
                  <c:v>263.30027187761459</c:v>
                </c:pt>
                <c:pt idx="825">
                  <c:v>261.9230932093389</c:v>
                </c:pt>
                <c:pt idx="826">
                  <c:v>260.54025825299993</c:v>
                </c:pt>
                <c:pt idx="827">
                  <c:v>259.16152953611345</c:v>
                </c:pt>
                <c:pt idx="828">
                  <c:v>260.54116535783334</c:v>
                </c:pt>
                <c:pt idx="829">
                  <c:v>261.924896186674</c:v>
                </c:pt>
                <c:pt idx="830">
                  <c:v>260.57444445641988</c:v>
                </c:pt>
                <c:pt idx="831">
                  <c:v>261.92780621629413</c:v>
                </c:pt>
                <c:pt idx="832">
                  <c:v>263.27755758457903</c:v>
                </c:pt>
                <c:pt idx="833">
                  <c:v>264.60079560807162</c:v>
                </c:pt>
                <c:pt idx="834">
                  <c:v>265.97549909467955</c:v>
                </c:pt>
                <c:pt idx="835">
                  <c:v>264.49947487548758</c:v>
                </c:pt>
                <c:pt idx="836">
                  <c:v>262.97628222197892</c:v>
                </c:pt>
                <c:pt idx="837">
                  <c:v>261.43289241255513</c:v>
                </c:pt>
                <c:pt idx="838">
                  <c:v>259.93847353722975</c:v>
                </c:pt>
                <c:pt idx="839">
                  <c:v>258.44298036982485</c:v>
                </c:pt>
                <c:pt idx="840">
                  <c:v>256.93806251389958</c:v>
                </c:pt>
                <c:pt idx="841">
                  <c:v>258.45083438379169</c:v>
                </c:pt>
                <c:pt idx="842">
                  <c:v>256.88930117199817</c:v>
                </c:pt>
                <c:pt idx="843">
                  <c:v>255.33053778463889</c:v>
                </c:pt>
                <c:pt idx="844">
                  <c:v>253.7462237558878</c:v>
                </c:pt>
                <c:pt idx="845">
                  <c:v>255.25990195428233</c:v>
                </c:pt>
                <c:pt idx="846">
                  <c:v>256.78690476141622</c:v>
                </c:pt>
                <c:pt idx="847">
                  <c:v>258.3357500254823</c:v>
                </c:pt>
                <c:pt idx="848">
                  <c:v>259.93068681930254</c:v>
                </c:pt>
                <c:pt idx="849">
                  <c:v>261.51842564384862</c:v>
                </c:pt>
                <c:pt idx="850">
                  <c:v>263.12782163831412</c:v>
                </c:pt>
                <c:pt idx="851">
                  <c:v>261.51881944736766</c:v>
                </c:pt>
                <c:pt idx="852">
                  <c:v>263.12292291221888</c:v>
                </c:pt>
                <c:pt idx="853">
                  <c:v>264.73552707192988</c:v>
                </c:pt>
                <c:pt idx="854">
                  <c:v>266.34789424004072</c:v>
                </c:pt>
                <c:pt idx="855">
                  <c:v>264.73405482148172</c:v>
                </c:pt>
                <c:pt idx="856">
                  <c:v>266.34470935653951</c:v>
                </c:pt>
                <c:pt idx="857">
                  <c:v>267.99732635841303</c:v>
                </c:pt>
                <c:pt idx="858">
                  <c:v>266.35812811031445</c:v>
                </c:pt>
                <c:pt idx="859">
                  <c:v>264.6694968673408</c:v>
                </c:pt>
                <c:pt idx="860">
                  <c:v>262.96789120255443</c:v>
                </c:pt>
                <c:pt idx="861">
                  <c:v>261.26511805713216</c:v>
                </c:pt>
                <c:pt idx="862">
                  <c:v>259.56578877084189</c:v>
                </c:pt>
                <c:pt idx="863">
                  <c:v>261.31509024083903</c:v>
                </c:pt>
                <c:pt idx="864">
                  <c:v>263.06391308657328</c:v>
                </c:pt>
                <c:pt idx="865">
                  <c:v>261.34990350802894</c:v>
                </c:pt>
                <c:pt idx="866">
                  <c:v>259.63080770666704</c:v>
                </c:pt>
                <c:pt idx="867">
                  <c:v>257.91290581118187</c:v>
                </c:pt>
                <c:pt idx="868">
                  <c:v>256.17158226781163</c:v>
                </c:pt>
                <c:pt idx="869">
                  <c:v>254.44275405820486</c:v>
                </c:pt>
                <c:pt idx="870">
                  <c:v>252.71317556397403</c:v>
                </c:pt>
                <c:pt idx="871">
                  <c:v>250.9843177344643</c:v>
                </c:pt>
                <c:pt idx="872">
                  <c:v>252.72725475850268</c:v>
                </c:pt>
                <c:pt idx="873">
                  <c:v>254.43285222499046</c:v>
                </c:pt>
                <c:pt idx="874">
                  <c:v>256.14011298847521</c:v>
                </c:pt>
                <c:pt idx="875">
                  <c:v>257.82923296173567</c:v>
                </c:pt>
                <c:pt idx="876">
                  <c:v>256.13372402489426</c:v>
                </c:pt>
                <c:pt idx="877">
                  <c:v>254.42540671733843</c:v>
                </c:pt>
                <c:pt idx="878">
                  <c:v>256.12411844296321</c:v>
                </c:pt>
                <c:pt idx="879">
                  <c:v>254.42153590304059</c:v>
                </c:pt>
                <c:pt idx="880">
                  <c:v>252.71347579441212</c:v>
                </c:pt>
                <c:pt idx="881">
                  <c:v>251.00541568578365</c:v>
                </c:pt>
                <c:pt idx="882">
                  <c:v>249.29735557715517</c:v>
                </c:pt>
                <c:pt idx="883">
                  <c:v>247.55065982360998</c:v>
                </c:pt>
                <c:pt idx="884">
                  <c:v>245.81185262733504</c:v>
                </c:pt>
                <c:pt idx="885">
                  <c:v>247.57524490836286</c:v>
                </c:pt>
                <c:pt idx="886">
                  <c:v>245.79301457669013</c:v>
                </c:pt>
                <c:pt idx="887">
                  <c:v>244.01007955728389</c:v>
                </c:pt>
                <c:pt idx="888">
                  <c:v>242.22714453787765</c:v>
                </c:pt>
                <c:pt idx="889">
                  <c:v>240.44420951847141</c:v>
                </c:pt>
                <c:pt idx="890">
                  <c:v>238.65337647567264</c:v>
                </c:pt>
                <c:pt idx="891">
                  <c:v>240.44375314159942</c:v>
                </c:pt>
                <c:pt idx="892">
                  <c:v>242.2661253397244</c:v>
                </c:pt>
                <c:pt idx="893">
                  <c:v>244.09296378149767</c:v>
                </c:pt>
                <c:pt idx="894">
                  <c:v>245.93056865861371</c:v>
                </c:pt>
                <c:pt idx="895">
                  <c:v>247.76817353572974</c:v>
                </c:pt>
                <c:pt idx="896">
                  <c:v>249.60577841284578</c:v>
                </c:pt>
                <c:pt idx="897">
                  <c:v>247.76789163236975</c:v>
                </c:pt>
                <c:pt idx="898">
                  <c:v>249.59975157970098</c:v>
                </c:pt>
                <c:pt idx="899">
                  <c:v>247.7618566043748</c:v>
                </c:pt>
                <c:pt idx="900">
                  <c:v>249.61903907416951</c:v>
                </c:pt>
                <c:pt idx="901">
                  <c:v>251.47577687254895</c:v>
                </c:pt>
                <c:pt idx="902">
                  <c:v>253.33251467092839</c:v>
                </c:pt>
                <c:pt idx="903">
                  <c:v>255.18925246930783</c:v>
                </c:pt>
                <c:pt idx="904">
                  <c:v>257.02813844020318</c:v>
                </c:pt>
                <c:pt idx="905">
                  <c:v>258.86869744459796</c:v>
                </c:pt>
                <c:pt idx="906">
                  <c:v>256.9980302876798</c:v>
                </c:pt>
                <c:pt idx="907">
                  <c:v>255.13758131296385</c:v>
                </c:pt>
                <c:pt idx="908">
                  <c:v>257.00621357921369</c:v>
                </c:pt>
                <c:pt idx="909">
                  <c:v>258.86705687856158</c:v>
                </c:pt>
                <c:pt idx="910">
                  <c:v>260.72790017790948</c:v>
                </c:pt>
                <c:pt idx="911">
                  <c:v>262.59114745785752</c:v>
                </c:pt>
                <c:pt idx="912">
                  <c:v>260.69400656218579</c:v>
                </c:pt>
                <c:pt idx="913">
                  <c:v>258.79899820943172</c:v>
                </c:pt>
                <c:pt idx="914">
                  <c:v>260.69877174736979</c:v>
                </c:pt>
                <c:pt idx="915">
                  <c:v>258.79661078656471</c:v>
                </c:pt>
                <c:pt idx="916">
                  <c:v>256.88624077121011</c:v>
                </c:pt>
                <c:pt idx="917">
                  <c:v>254.97587075585551</c:v>
                </c:pt>
                <c:pt idx="918">
                  <c:v>253.06663318351644</c:v>
                </c:pt>
                <c:pt idx="919">
                  <c:v>251.15573602906326</c:v>
                </c:pt>
                <c:pt idx="920">
                  <c:v>253.06238208919601</c:v>
                </c:pt>
                <c:pt idx="921">
                  <c:v>251.16014179115567</c:v>
                </c:pt>
                <c:pt idx="922">
                  <c:v>249.24915881155977</c:v>
                </c:pt>
                <c:pt idx="923">
                  <c:v>247.33864982834476</c:v>
                </c:pt>
                <c:pt idx="924">
                  <c:v>245.42814084512975</c:v>
                </c:pt>
                <c:pt idx="925">
                  <c:v>243.51794774506581</c:v>
                </c:pt>
                <c:pt idx="926">
                  <c:v>245.42125335412345</c:v>
                </c:pt>
                <c:pt idx="927">
                  <c:v>243.51473459075984</c:v>
                </c:pt>
                <c:pt idx="928">
                  <c:v>241.60723175129633</c:v>
                </c:pt>
                <c:pt idx="929">
                  <c:v>239.76240167455884</c:v>
                </c:pt>
                <c:pt idx="930">
                  <c:v>237.91249719369603</c:v>
                </c:pt>
                <c:pt idx="931">
                  <c:v>236.06259271283321</c:v>
                </c:pt>
                <c:pt idx="932">
                  <c:v>237.91890492394103</c:v>
                </c:pt>
                <c:pt idx="933">
                  <c:v>236.07958749637723</c:v>
                </c:pt>
                <c:pt idx="934">
                  <c:v>237.92255556806737</c:v>
                </c:pt>
                <c:pt idx="935">
                  <c:v>239.78355893517681</c:v>
                </c:pt>
                <c:pt idx="936">
                  <c:v>237.97257677789233</c:v>
                </c:pt>
                <c:pt idx="937">
                  <c:v>236.16323453552516</c:v>
                </c:pt>
                <c:pt idx="938">
                  <c:v>234.353892293158</c:v>
                </c:pt>
                <c:pt idx="939">
                  <c:v>236.17018963096331</c:v>
                </c:pt>
                <c:pt idx="940">
                  <c:v>237.98734172289926</c:v>
                </c:pt>
                <c:pt idx="941">
                  <c:v>239.7813293736813</c:v>
                </c:pt>
                <c:pt idx="942">
                  <c:v>238.01380954915066</c:v>
                </c:pt>
                <c:pt idx="943">
                  <c:v>236.24659737800573</c:v>
                </c:pt>
                <c:pt idx="944">
                  <c:v>234.4793852068608</c:v>
                </c:pt>
                <c:pt idx="945">
                  <c:v>232.71217303571586</c:v>
                </c:pt>
                <c:pt idx="946">
                  <c:v>230.9306236363667</c:v>
                </c:pt>
                <c:pt idx="947">
                  <c:v>232.71211420846905</c:v>
                </c:pt>
                <c:pt idx="948">
                  <c:v>230.93355600971375</c:v>
                </c:pt>
                <c:pt idx="949">
                  <c:v>229.15619209085011</c:v>
                </c:pt>
                <c:pt idx="950">
                  <c:v>230.96001496898765</c:v>
                </c:pt>
                <c:pt idx="951">
                  <c:v>232.76383784712519</c:v>
                </c:pt>
                <c:pt idx="952">
                  <c:v>234.56766072526273</c:v>
                </c:pt>
                <c:pt idx="953">
                  <c:v>232.76210252016804</c:v>
                </c:pt>
                <c:pt idx="954">
                  <c:v>234.58934639548127</c:v>
                </c:pt>
                <c:pt idx="955">
                  <c:v>232.76967260543941</c:v>
                </c:pt>
                <c:pt idx="956">
                  <c:v>230.94973051896122</c:v>
                </c:pt>
                <c:pt idx="957">
                  <c:v>232.77046612091922</c:v>
                </c:pt>
                <c:pt idx="958">
                  <c:v>234.59120172287723</c:v>
                </c:pt>
                <c:pt idx="959">
                  <c:v>236.41193732483524</c:v>
                </c:pt>
                <c:pt idx="960">
                  <c:v>238.21907864346815</c:v>
                </c:pt>
                <c:pt idx="961">
                  <c:v>236.40832174019425</c:v>
                </c:pt>
                <c:pt idx="962">
                  <c:v>238.2369347686128</c:v>
                </c:pt>
                <c:pt idx="963">
                  <c:v>240.0716796785041</c:v>
                </c:pt>
                <c:pt idx="964">
                  <c:v>241.88475100438387</c:v>
                </c:pt>
                <c:pt idx="965">
                  <c:v>243.69782233026365</c:v>
                </c:pt>
                <c:pt idx="966">
                  <c:v>245.51089365614342</c:v>
                </c:pt>
                <c:pt idx="967">
                  <c:v>247.34697476071219</c:v>
                </c:pt>
                <c:pt idx="968">
                  <c:v>245.50899180147644</c:v>
                </c:pt>
                <c:pt idx="969">
                  <c:v>243.6497164169453</c:v>
                </c:pt>
                <c:pt idx="970">
                  <c:v>245.5502974508459</c:v>
                </c:pt>
                <c:pt idx="971">
                  <c:v>243.65285430007339</c:v>
                </c:pt>
                <c:pt idx="972">
                  <c:v>241.74932905489018</c:v>
                </c:pt>
                <c:pt idx="973">
                  <c:v>239.84580380970698</c:v>
                </c:pt>
                <c:pt idx="974">
                  <c:v>241.74912195286447</c:v>
                </c:pt>
                <c:pt idx="975">
                  <c:v>243.63555027781644</c:v>
                </c:pt>
                <c:pt idx="976">
                  <c:v>241.74961229897764</c:v>
                </c:pt>
                <c:pt idx="977">
                  <c:v>239.87253080192099</c:v>
                </c:pt>
                <c:pt idx="978">
                  <c:v>238.00866742933749</c:v>
                </c:pt>
                <c:pt idx="979">
                  <c:v>236.14844114998525</c:v>
                </c:pt>
                <c:pt idx="980">
                  <c:v>234.288214870633</c:v>
                </c:pt>
                <c:pt idx="981">
                  <c:v>232.44678995966896</c:v>
                </c:pt>
                <c:pt idx="982">
                  <c:v>230.60496094020218</c:v>
                </c:pt>
                <c:pt idx="983">
                  <c:v>232.43860821721734</c:v>
                </c:pt>
                <c:pt idx="984">
                  <c:v>230.59075660488503</c:v>
                </c:pt>
                <c:pt idx="985">
                  <c:v>232.44302392993458</c:v>
                </c:pt>
                <c:pt idx="986">
                  <c:v>234.29831539887994</c:v>
                </c:pt>
                <c:pt idx="987">
                  <c:v>236.15360686782529</c:v>
                </c:pt>
                <c:pt idx="988">
                  <c:v>238.00889833677064</c:v>
                </c:pt>
                <c:pt idx="989">
                  <c:v>239.85256236832532</c:v>
                </c:pt>
                <c:pt idx="990">
                  <c:v>238.00631949332356</c:v>
                </c:pt>
                <c:pt idx="991">
                  <c:v>239.84471502198213</c:v>
                </c:pt>
                <c:pt idx="992">
                  <c:v>241.6840484064497</c:v>
                </c:pt>
                <c:pt idx="993">
                  <c:v>243.52338179091728</c:v>
                </c:pt>
                <c:pt idx="994">
                  <c:v>245.36271517538486</c:v>
                </c:pt>
                <c:pt idx="995">
                  <c:v>243.52363485190588</c:v>
                </c:pt>
                <c:pt idx="996">
                  <c:v>241.69158005530338</c:v>
                </c:pt>
                <c:pt idx="997">
                  <c:v>239.86158682348841</c:v>
                </c:pt>
                <c:pt idx="998">
                  <c:v>238.03502619651405</c:v>
                </c:pt>
                <c:pt idx="999">
                  <c:v>239.82582258248371</c:v>
                </c:pt>
                <c:pt idx="1000">
                  <c:v>241.61661896845337</c:v>
                </c:pt>
                <c:pt idx="1001">
                  <c:v>243.40741535442302</c:v>
                </c:pt>
                <c:pt idx="1002">
                  <c:v>245.19878256279208</c:v>
                </c:pt>
                <c:pt idx="1003">
                  <c:v>246.99265458986039</c:v>
                </c:pt>
                <c:pt idx="1004">
                  <c:v>248.78661521868318</c:v>
                </c:pt>
                <c:pt idx="1005">
                  <c:v>250.59526887544666</c:v>
                </c:pt>
                <c:pt idx="1006">
                  <c:v>248.78658772126334</c:v>
                </c:pt>
                <c:pt idx="1007">
                  <c:v>246.97790656708003</c:v>
                </c:pt>
                <c:pt idx="1008">
                  <c:v>245.16922541289671</c:v>
                </c:pt>
                <c:pt idx="1009">
                  <c:v>243.35682247903097</c:v>
                </c:pt>
                <c:pt idx="1010">
                  <c:v>241.5531139272521</c:v>
                </c:pt>
                <c:pt idx="1011">
                  <c:v>239.74058516715738</c:v>
                </c:pt>
                <c:pt idx="1012">
                  <c:v>237.93383246701785</c:v>
                </c:pt>
                <c:pt idx="1013">
                  <c:v>239.71101832410818</c:v>
                </c:pt>
                <c:pt idx="1014">
                  <c:v>241.48820418119851</c:v>
                </c:pt>
                <c:pt idx="1015">
                  <c:v>243.26539003828884</c:v>
                </c:pt>
                <c:pt idx="1016">
                  <c:v>241.4897228002454</c:v>
                </c:pt>
                <c:pt idx="1017">
                  <c:v>243.2629136264888</c:v>
                </c:pt>
                <c:pt idx="1018">
                  <c:v>245.03756766365768</c:v>
                </c:pt>
                <c:pt idx="1019">
                  <c:v>246.82100009650011</c:v>
                </c:pt>
                <c:pt idx="1020">
                  <c:v>245.03759230932476</c:v>
                </c:pt>
                <c:pt idx="1021">
                  <c:v>243.25418452214942</c:v>
                </c:pt>
                <c:pt idx="1022">
                  <c:v>241.47077673497407</c:v>
                </c:pt>
                <c:pt idx="1023">
                  <c:v>243.24142496188884</c:v>
                </c:pt>
                <c:pt idx="1024">
                  <c:v>241.46978504396299</c:v>
                </c:pt>
                <c:pt idx="1025">
                  <c:v>243.23220145013207</c:v>
                </c:pt>
                <c:pt idx="1026">
                  <c:v>245.02652582821617</c:v>
                </c:pt>
                <c:pt idx="1027">
                  <c:v>246.81319586689415</c:v>
                </c:pt>
                <c:pt idx="1028">
                  <c:v>248.59986590557213</c:v>
                </c:pt>
                <c:pt idx="1029">
                  <c:v>250.38653594425011</c:v>
                </c:pt>
                <c:pt idx="1030">
                  <c:v>248.59736787628549</c:v>
                </c:pt>
                <c:pt idx="1031">
                  <c:v>246.81697951755004</c:v>
                </c:pt>
                <c:pt idx="1032">
                  <c:v>248.6096294165103</c:v>
                </c:pt>
                <c:pt idx="1033">
                  <c:v>246.8121509859142</c:v>
                </c:pt>
                <c:pt idx="1034">
                  <c:v>245.0147567510077</c:v>
                </c:pt>
                <c:pt idx="1035">
                  <c:v>243.21736251610119</c:v>
                </c:pt>
                <c:pt idx="1036">
                  <c:v>241.41996828119468</c:v>
                </c:pt>
                <c:pt idx="1037">
                  <c:v>239.62008894191041</c:v>
                </c:pt>
                <c:pt idx="1038">
                  <c:v>237.82553881576985</c:v>
                </c:pt>
                <c:pt idx="1039">
                  <c:v>239.63836463642991</c:v>
                </c:pt>
                <c:pt idx="1040">
                  <c:v>237.84038134631126</c:v>
                </c:pt>
                <c:pt idx="1041">
                  <c:v>239.64507772664848</c:v>
                </c:pt>
                <c:pt idx="1042">
                  <c:v>241.4497741069857</c:v>
                </c:pt>
                <c:pt idx="1043">
                  <c:v>243.25447048732292</c:v>
                </c:pt>
                <c:pt idx="1044">
                  <c:v>245.03953091995598</c:v>
                </c:pt>
                <c:pt idx="1045">
                  <c:v>246.82368450592116</c:v>
                </c:pt>
                <c:pt idx="1046">
                  <c:v>245.02301984091568</c:v>
                </c:pt>
                <c:pt idx="1047">
                  <c:v>246.82308390974364</c:v>
                </c:pt>
                <c:pt idx="1048">
                  <c:v>245.01050140500027</c:v>
                </c:pt>
                <c:pt idx="1049">
                  <c:v>243.19791890025689</c:v>
                </c:pt>
                <c:pt idx="1050">
                  <c:v>241.38533639551352</c:v>
                </c:pt>
                <c:pt idx="1051">
                  <c:v>239.57208490444631</c:v>
                </c:pt>
                <c:pt idx="1052">
                  <c:v>237.75828819578467</c:v>
                </c:pt>
                <c:pt idx="1053">
                  <c:v>239.56581052022887</c:v>
                </c:pt>
                <c:pt idx="1054">
                  <c:v>241.39355312595492</c:v>
                </c:pt>
                <c:pt idx="1055">
                  <c:v>239.57757974254159</c:v>
                </c:pt>
                <c:pt idx="1056">
                  <c:v>237.76160635912825</c:v>
                </c:pt>
                <c:pt idx="1057">
                  <c:v>235.94563297571491</c:v>
                </c:pt>
                <c:pt idx="1058">
                  <c:v>234.12826716064566</c:v>
                </c:pt>
                <c:pt idx="1059">
                  <c:v>232.3162927705724</c:v>
                </c:pt>
                <c:pt idx="1060">
                  <c:v>230.50505849373997</c:v>
                </c:pt>
                <c:pt idx="1061">
                  <c:v>232.30980039382132</c:v>
                </c:pt>
                <c:pt idx="1062">
                  <c:v>230.50466614107847</c:v>
                </c:pt>
                <c:pt idx="1063">
                  <c:v>228.70093429321943</c:v>
                </c:pt>
                <c:pt idx="1064">
                  <c:v>226.9015774959704</c:v>
                </c:pt>
                <c:pt idx="1065">
                  <c:v>225.11857049700006</c:v>
                </c:pt>
                <c:pt idx="1066">
                  <c:v>223.3354373962691</c:v>
                </c:pt>
                <c:pt idx="1067">
                  <c:v>225.10577253544051</c:v>
                </c:pt>
                <c:pt idx="1068">
                  <c:v>226.88073963233873</c:v>
                </c:pt>
                <c:pt idx="1069">
                  <c:v>228.64731405653856</c:v>
                </c:pt>
                <c:pt idx="1070">
                  <c:v>230.40960557638468</c:v>
                </c:pt>
                <c:pt idx="1071">
                  <c:v>232.16975918426107</c:v>
                </c:pt>
                <c:pt idx="1072">
                  <c:v>233.91621060846055</c:v>
                </c:pt>
                <c:pt idx="1073">
                  <c:v>232.19611716641589</c:v>
                </c:pt>
                <c:pt idx="1074">
                  <c:v>233.91578357602674</c:v>
                </c:pt>
                <c:pt idx="1075">
                  <c:v>232.1956409060717</c:v>
                </c:pt>
                <c:pt idx="1076">
                  <c:v>230.4930744128871</c:v>
                </c:pt>
                <c:pt idx="1077">
                  <c:v>228.79130820344764</c:v>
                </c:pt>
                <c:pt idx="1078">
                  <c:v>227.09577527765683</c:v>
                </c:pt>
                <c:pt idx="1079">
                  <c:v>228.78857564350685</c:v>
                </c:pt>
                <c:pt idx="1080">
                  <c:v>227.09744752596615</c:v>
                </c:pt>
                <c:pt idx="1081">
                  <c:v>225.41523021429714</c:v>
                </c:pt>
                <c:pt idx="1082">
                  <c:v>223.72909958799656</c:v>
                </c:pt>
                <c:pt idx="1083">
                  <c:v>222.05256212230933</c:v>
                </c:pt>
                <c:pt idx="1084">
                  <c:v>220.38811751595395</c:v>
                </c:pt>
                <c:pt idx="1085">
                  <c:v>218.72133086107146</c:v>
                </c:pt>
                <c:pt idx="1086">
                  <c:v>217.05046918290228</c:v>
                </c:pt>
                <c:pt idx="1087">
                  <c:v>215.37986433398353</c:v>
                </c:pt>
                <c:pt idx="1088">
                  <c:v>217.0368534333727</c:v>
                </c:pt>
                <c:pt idx="1089">
                  <c:v>215.38366927711346</c:v>
                </c:pt>
                <c:pt idx="1090">
                  <c:v>213.73944560498023</c:v>
                </c:pt>
                <c:pt idx="1091">
                  <c:v>212.08809438556813</c:v>
                </c:pt>
                <c:pt idx="1092">
                  <c:v>210.43845974592188</c:v>
                </c:pt>
                <c:pt idx="1093">
                  <c:v>212.10680383247316</c:v>
                </c:pt>
                <c:pt idx="1094">
                  <c:v>213.75190899326148</c:v>
                </c:pt>
                <c:pt idx="1095">
                  <c:v>212.12043051331534</c:v>
                </c:pt>
                <c:pt idx="1096">
                  <c:v>210.48888305152539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5-42B8-A037-B839029CD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90096"/>
        <c:axId val="491286352"/>
      </c:lineChart>
      <c:dateAx>
        <c:axId val="491290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6352"/>
        <c:crosses val="autoZero"/>
        <c:auto val="1"/>
        <c:lblOffset val="100"/>
        <c:baseTimeUnit val="days"/>
      </c:dateAx>
      <c:valAx>
        <c:axId val="4912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LRCX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cum_a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Sheet2!$A$4:$A$1100</c:f>
              <c:numCache>
                <c:formatCode>m/d/yyyy</c:formatCode>
                <c:ptCount val="1097"/>
                <c:pt idx="0">
                  <c:v>43744</c:v>
                </c:pt>
                <c:pt idx="1">
                  <c:v>43745</c:v>
                </c:pt>
                <c:pt idx="2">
                  <c:v>43746</c:v>
                </c:pt>
                <c:pt idx="3">
                  <c:v>43747</c:v>
                </c:pt>
                <c:pt idx="4">
                  <c:v>43748</c:v>
                </c:pt>
                <c:pt idx="5">
                  <c:v>43749</c:v>
                </c:pt>
                <c:pt idx="6">
                  <c:v>43750</c:v>
                </c:pt>
                <c:pt idx="7">
                  <c:v>43751</c:v>
                </c:pt>
                <c:pt idx="8">
                  <c:v>43752</c:v>
                </c:pt>
                <c:pt idx="9">
                  <c:v>43753</c:v>
                </c:pt>
                <c:pt idx="10">
                  <c:v>43754</c:v>
                </c:pt>
                <c:pt idx="11">
                  <c:v>43755</c:v>
                </c:pt>
                <c:pt idx="12">
                  <c:v>43756</c:v>
                </c:pt>
                <c:pt idx="13">
                  <c:v>43757</c:v>
                </c:pt>
                <c:pt idx="14">
                  <c:v>43758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43764</c:v>
                </c:pt>
                <c:pt idx="21">
                  <c:v>43765</c:v>
                </c:pt>
                <c:pt idx="22">
                  <c:v>43766</c:v>
                </c:pt>
                <c:pt idx="23">
                  <c:v>43767</c:v>
                </c:pt>
                <c:pt idx="24">
                  <c:v>43768</c:v>
                </c:pt>
                <c:pt idx="25">
                  <c:v>43769</c:v>
                </c:pt>
                <c:pt idx="26">
                  <c:v>43770</c:v>
                </c:pt>
                <c:pt idx="27">
                  <c:v>43771</c:v>
                </c:pt>
                <c:pt idx="28">
                  <c:v>43772</c:v>
                </c:pt>
                <c:pt idx="29">
                  <c:v>43773</c:v>
                </c:pt>
                <c:pt idx="30">
                  <c:v>43774</c:v>
                </c:pt>
                <c:pt idx="31">
                  <c:v>43775</c:v>
                </c:pt>
                <c:pt idx="32">
                  <c:v>43776</c:v>
                </c:pt>
                <c:pt idx="33">
                  <c:v>43777</c:v>
                </c:pt>
                <c:pt idx="34">
                  <c:v>43778</c:v>
                </c:pt>
                <c:pt idx="35">
                  <c:v>43779</c:v>
                </c:pt>
                <c:pt idx="36">
                  <c:v>43780</c:v>
                </c:pt>
                <c:pt idx="37">
                  <c:v>43781</c:v>
                </c:pt>
                <c:pt idx="38">
                  <c:v>43782</c:v>
                </c:pt>
                <c:pt idx="39">
                  <c:v>43783</c:v>
                </c:pt>
                <c:pt idx="40">
                  <c:v>43784</c:v>
                </c:pt>
                <c:pt idx="41">
                  <c:v>43785</c:v>
                </c:pt>
                <c:pt idx="42">
                  <c:v>43786</c:v>
                </c:pt>
                <c:pt idx="43">
                  <c:v>43787</c:v>
                </c:pt>
                <c:pt idx="44">
                  <c:v>43788</c:v>
                </c:pt>
                <c:pt idx="45">
                  <c:v>43789</c:v>
                </c:pt>
                <c:pt idx="46">
                  <c:v>43790</c:v>
                </c:pt>
                <c:pt idx="47">
                  <c:v>43791</c:v>
                </c:pt>
                <c:pt idx="48">
                  <c:v>43792</c:v>
                </c:pt>
                <c:pt idx="49">
                  <c:v>43793</c:v>
                </c:pt>
                <c:pt idx="50">
                  <c:v>43794</c:v>
                </c:pt>
                <c:pt idx="51">
                  <c:v>43795</c:v>
                </c:pt>
                <c:pt idx="52">
                  <c:v>43796</c:v>
                </c:pt>
                <c:pt idx="53">
                  <c:v>43797</c:v>
                </c:pt>
                <c:pt idx="54">
                  <c:v>43798</c:v>
                </c:pt>
                <c:pt idx="55">
                  <c:v>43799</c:v>
                </c:pt>
                <c:pt idx="56">
                  <c:v>43800</c:v>
                </c:pt>
                <c:pt idx="57">
                  <c:v>43801</c:v>
                </c:pt>
                <c:pt idx="58">
                  <c:v>43802</c:v>
                </c:pt>
                <c:pt idx="59">
                  <c:v>43803</c:v>
                </c:pt>
                <c:pt idx="60">
                  <c:v>43804</c:v>
                </c:pt>
                <c:pt idx="61">
                  <c:v>43805</c:v>
                </c:pt>
                <c:pt idx="62">
                  <c:v>43806</c:v>
                </c:pt>
                <c:pt idx="63">
                  <c:v>43807</c:v>
                </c:pt>
                <c:pt idx="64">
                  <c:v>43808</c:v>
                </c:pt>
                <c:pt idx="65">
                  <c:v>43809</c:v>
                </c:pt>
                <c:pt idx="66">
                  <c:v>43810</c:v>
                </c:pt>
                <c:pt idx="67">
                  <c:v>43811</c:v>
                </c:pt>
                <c:pt idx="68">
                  <c:v>43812</c:v>
                </c:pt>
                <c:pt idx="69">
                  <c:v>43813</c:v>
                </c:pt>
                <c:pt idx="70">
                  <c:v>43814</c:v>
                </c:pt>
                <c:pt idx="71">
                  <c:v>43815</c:v>
                </c:pt>
                <c:pt idx="72">
                  <c:v>43816</c:v>
                </c:pt>
                <c:pt idx="73">
                  <c:v>43817</c:v>
                </c:pt>
                <c:pt idx="74">
                  <c:v>43818</c:v>
                </c:pt>
                <c:pt idx="75">
                  <c:v>43819</c:v>
                </c:pt>
                <c:pt idx="76">
                  <c:v>43820</c:v>
                </c:pt>
                <c:pt idx="77">
                  <c:v>43821</c:v>
                </c:pt>
                <c:pt idx="78">
                  <c:v>43822</c:v>
                </c:pt>
                <c:pt idx="79">
                  <c:v>43823</c:v>
                </c:pt>
                <c:pt idx="80">
                  <c:v>43824</c:v>
                </c:pt>
                <c:pt idx="81">
                  <c:v>43825</c:v>
                </c:pt>
                <c:pt idx="82">
                  <c:v>43826</c:v>
                </c:pt>
                <c:pt idx="83">
                  <c:v>43827</c:v>
                </c:pt>
                <c:pt idx="84">
                  <c:v>43828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43834</c:v>
                </c:pt>
                <c:pt idx="91">
                  <c:v>43835</c:v>
                </c:pt>
                <c:pt idx="92">
                  <c:v>43836</c:v>
                </c:pt>
                <c:pt idx="93">
                  <c:v>43837</c:v>
                </c:pt>
                <c:pt idx="94">
                  <c:v>43838</c:v>
                </c:pt>
                <c:pt idx="95">
                  <c:v>43839</c:v>
                </c:pt>
                <c:pt idx="96">
                  <c:v>43840</c:v>
                </c:pt>
                <c:pt idx="97">
                  <c:v>43841</c:v>
                </c:pt>
                <c:pt idx="98">
                  <c:v>43842</c:v>
                </c:pt>
                <c:pt idx="99">
                  <c:v>43843</c:v>
                </c:pt>
                <c:pt idx="100">
                  <c:v>43844</c:v>
                </c:pt>
                <c:pt idx="101">
                  <c:v>43845</c:v>
                </c:pt>
                <c:pt idx="102">
                  <c:v>43846</c:v>
                </c:pt>
                <c:pt idx="103">
                  <c:v>43847</c:v>
                </c:pt>
                <c:pt idx="104">
                  <c:v>43848</c:v>
                </c:pt>
                <c:pt idx="105">
                  <c:v>43849</c:v>
                </c:pt>
                <c:pt idx="106">
                  <c:v>43850</c:v>
                </c:pt>
                <c:pt idx="107">
                  <c:v>43851</c:v>
                </c:pt>
                <c:pt idx="108">
                  <c:v>43852</c:v>
                </c:pt>
                <c:pt idx="109">
                  <c:v>43853</c:v>
                </c:pt>
                <c:pt idx="110">
                  <c:v>43854</c:v>
                </c:pt>
                <c:pt idx="111">
                  <c:v>43855</c:v>
                </c:pt>
                <c:pt idx="112">
                  <c:v>43856</c:v>
                </c:pt>
                <c:pt idx="113">
                  <c:v>43857</c:v>
                </c:pt>
                <c:pt idx="114">
                  <c:v>43858</c:v>
                </c:pt>
                <c:pt idx="115">
                  <c:v>43859</c:v>
                </c:pt>
                <c:pt idx="116">
                  <c:v>43860</c:v>
                </c:pt>
                <c:pt idx="117">
                  <c:v>43861</c:v>
                </c:pt>
                <c:pt idx="118">
                  <c:v>43862</c:v>
                </c:pt>
                <c:pt idx="119">
                  <c:v>43863</c:v>
                </c:pt>
                <c:pt idx="120">
                  <c:v>43864</c:v>
                </c:pt>
                <c:pt idx="121">
                  <c:v>43865</c:v>
                </c:pt>
                <c:pt idx="122">
                  <c:v>43866</c:v>
                </c:pt>
                <c:pt idx="123">
                  <c:v>43867</c:v>
                </c:pt>
                <c:pt idx="124">
                  <c:v>43868</c:v>
                </c:pt>
                <c:pt idx="125">
                  <c:v>43869</c:v>
                </c:pt>
                <c:pt idx="126">
                  <c:v>43870</c:v>
                </c:pt>
                <c:pt idx="127">
                  <c:v>43871</c:v>
                </c:pt>
                <c:pt idx="128">
                  <c:v>43872</c:v>
                </c:pt>
                <c:pt idx="129">
                  <c:v>43873</c:v>
                </c:pt>
                <c:pt idx="130">
                  <c:v>43874</c:v>
                </c:pt>
                <c:pt idx="131">
                  <c:v>43875</c:v>
                </c:pt>
                <c:pt idx="132">
                  <c:v>43876</c:v>
                </c:pt>
                <c:pt idx="133">
                  <c:v>43877</c:v>
                </c:pt>
                <c:pt idx="134">
                  <c:v>43878</c:v>
                </c:pt>
                <c:pt idx="135">
                  <c:v>43879</c:v>
                </c:pt>
                <c:pt idx="136">
                  <c:v>43880</c:v>
                </c:pt>
                <c:pt idx="137">
                  <c:v>43881</c:v>
                </c:pt>
                <c:pt idx="138">
                  <c:v>43882</c:v>
                </c:pt>
                <c:pt idx="139">
                  <c:v>43883</c:v>
                </c:pt>
                <c:pt idx="140">
                  <c:v>43884</c:v>
                </c:pt>
                <c:pt idx="141">
                  <c:v>43885</c:v>
                </c:pt>
                <c:pt idx="142">
                  <c:v>43886</c:v>
                </c:pt>
                <c:pt idx="143">
                  <c:v>43887</c:v>
                </c:pt>
                <c:pt idx="144">
                  <c:v>43888</c:v>
                </c:pt>
                <c:pt idx="145">
                  <c:v>43889</c:v>
                </c:pt>
                <c:pt idx="146">
                  <c:v>43890</c:v>
                </c:pt>
                <c:pt idx="147">
                  <c:v>43891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43897</c:v>
                </c:pt>
                <c:pt idx="154">
                  <c:v>43898</c:v>
                </c:pt>
                <c:pt idx="155">
                  <c:v>43899</c:v>
                </c:pt>
                <c:pt idx="156">
                  <c:v>43900</c:v>
                </c:pt>
                <c:pt idx="157">
                  <c:v>43901</c:v>
                </c:pt>
                <c:pt idx="158">
                  <c:v>43902</c:v>
                </c:pt>
                <c:pt idx="159">
                  <c:v>43903</c:v>
                </c:pt>
                <c:pt idx="160">
                  <c:v>43904</c:v>
                </c:pt>
                <c:pt idx="161">
                  <c:v>43905</c:v>
                </c:pt>
                <c:pt idx="162">
                  <c:v>43906</c:v>
                </c:pt>
                <c:pt idx="163">
                  <c:v>43907</c:v>
                </c:pt>
                <c:pt idx="164">
                  <c:v>43908</c:v>
                </c:pt>
                <c:pt idx="165">
                  <c:v>43909</c:v>
                </c:pt>
                <c:pt idx="166">
                  <c:v>43910</c:v>
                </c:pt>
                <c:pt idx="167">
                  <c:v>43911</c:v>
                </c:pt>
                <c:pt idx="168">
                  <c:v>43912</c:v>
                </c:pt>
                <c:pt idx="169">
                  <c:v>43913</c:v>
                </c:pt>
                <c:pt idx="170">
                  <c:v>43914</c:v>
                </c:pt>
                <c:pt idx="171">
                  <c:v>43915</c:v>
                </c:pt>
                <c:pt idx="172">
                  <c:v>43916</c:v>
                </c:pt>
                <c:pt idx="173">
                  <c:v>43917</c:v>
                </c:pt>
                <c:pt idx="174">
                  <c:v>43918</c:v>
                </c:pt>
                <c:pt idx="175">
                  <c:v>43919</c:v>
                </c:pt>
                <c:pt idx="176">
                  <c:v>43920</c:v>
                </c:pt>
                <c:pt idx="177">
                  <c:v>43921</c:v>
                </c:pt>
                <c:pt idx="178">
                  <c:v>43922</c:v>
                </c:pt>
                <c:pt idx="179">
                  <c:v>43923</c:v>
                </c:pt>
                <c:pt idx="180">
                  <c:v>43924</c:v>
                </c:pt>
                <c:pt idx="181">
                  <c:v>43925</c:v>
                </c:pt>
                <c:pt idx="182">
                  <c:v>43926</c:v>
                </c:pt>
                <c:pt idx="183">
                  <c:v>43927</c:v>
                </c:pt>
                <c:pt idx="184">
                  <c:v>43928</c:v>
                </c:pt>
                <c:pt idx="185">
                  <c:v>43929</c:v>
                </c:pt>
                <c:pt idx="186">
                  <c:v>43930</c:v>
                </c:pt>
                <c:pt idx="187">
                  <c:v>43931</c:v>
                </c:pt>
                <c:pt idx="188">
                  <c:v>43932</c:v>
                </c:pt>
                <c:pt idx="189">
                  <c:v>43933</c:v>
                </c:pt>
                <c:pt idx="190">
                  <c:v>43934</c:v>
                </c:pt>
                <c:pt idx="191">
                  <c:v>43935</c:v>
                </c:pt>
                <c:pt idx="192">
                  <c:v>43936</c:v>
                </c:pt>
                <c:pt idx="193">
                  <c:v>43937</c:v>
                </c:pt>
                <c:pt idx="194">
                  <c:v>43938</c:v>
                </c:pt>
                <c:pt idx="195">
                  <c:v>43939</c:v>
                </c:pt>
                <c:pt idx="196">
                  <c:v>43940</c:v>
                </c:pt>
                <c:pt idx="197">
                  <c:v>43941</c:v>
                </c:pt>
                <c:pt idx="198">
                  <c:v>43942</c:v>
                </c:pt>
                <c:pt idx="199">
                  <c:v>43943</c:v>
                </c:pt>
                <c:pt idx="200">
                  <c:v>43944</c:v>
                </c:pt>
                <c:pt idx="201">
                  <c:v>43945</c:v>
                </c:pt>
                <c:pt idx="202">
                  <c:v>43946</c:v>
                </c:pt>
                <c:pt idx="203">
                  <c:v>43947</c:v>
                </c:pt>
                <c:pt idx="204">
                  <c:v>43948</c:v>
                </c:pt>
                <c:pt idx="205">
                  <c:v>43949</c:v>
                </c:pt>
                <c:pt idx="206">
                  <c:v>43950</c:v>
                </c:pt>
                <c:pt idx="207">
                  <c:v>43951</c:v>
                </c:pt>
                <c:pt idx="208">
                  <c:v>43952</c:v>
                </c:pt>
                <c:pt idx="209">
                  <c:v>43953</c:v>
                </c:pt>
                <c:pt idx="210">
                  <c:v>43954</c:v>
                </c:pt>
                <c:pt idx="211">
                  <c:v>43955</c:v>
                </c:pt>
                <c:pt idx="212">
                  <c:v>43956</c:v>
                </c:pt>
                <c:pt idx="213">
                  <c:v>43957</c:v>
                </c:pt>
                <c:pt idx="214">
                  <c:v>43958</c:v>
                </c:pt>
                <c:pt idx="215">
                  <c:v>43959</c:v>
                </c:pt>
                <c:pt idx="216">
                  <c:v>43960</c:v>
                </c:pt>
                <c:pt idx="217">
                  <c:v>43961</c:v>
                </c:pt>
                <c:pt idx="218">
                  <c:v>43962</c:v>
                </c:pt>
                <c:pt idx="219">
                  <c:v>43963</c:v>
                </c:pt>
                <c:pt idx="220">
                  <c:v>43964</c:v>
                </c:pt>
                <c:pt idx="221">
                  <c:v>43965</c:v>
                </c:pt>
                <c:pt idx="222">
                  <c:v>43966</c:v>
                </c:pt>
                <c:pt idx="223">
                  <c:v>43967</c:v>
                </c:pt>
                <c:pt idx="224">
                  <c:v>43968</c:v>
                </c:pt>
                <c:pt idx="225">
                  <c:v>43969</c:v>
                </c:pt>
                <c:pt idx="226">
                  <c:v>43970</c:v>
                </c:pt>
                <c:pt idx="227">
                  <c:v>43971</c:v>
                </c:pt>
                <c:pt idx="228">
                  <c:v>43972</c:v>
                </c:pt>
                <c:pt idx="229">
                  <c:v>43973</c:v>
                </c:pt>
                <c:pt idx="230">
                  <c:v>43974</c:v>
                </c:pt>
                <c:pt idx="231">
                  <c:v>43975</c:v>
                </c:pt>
                <c:pt idx="232">
                  <c:v>43976</c:v>
                </c:pt>
                <c:pt idx="233">
                  <c:v>43977</c:v>
                </c:pt>
                <c:pt idx="234">
                  <c:v>43978</c:v>
                </c:pt>
                <c:pt idx="235">
                  <c:v>43979</c:v>
                </c:pt>
                <c:pt idx="236">
                  <c:v>43980</c:v>
                </c:pt>
                <c:pt idx="237">
                  <c:v>43981</c:v>
                </c:pt>
                <c:pt idx="238">
                  <c:v>43982</c:v>
                </c:pt>
                <c:pt idx="239">
                  <c:v>43983</c:v>
                </c:pt>
                <c:pt idx="240">
                  <c:v>43984</c:v>
                </c:pt>
                <c:pt idx="241">
                  <c:v>43985</c:v>
                </c:pt>
                <c:pt idx="242">
                  <c:v>43986</c:v>
                </c:pt>
                <c:pt idx="243">
                  <c:v>43987</c:v>
                </c:pt>
                <c:pt idx="244">
                  <c:v>43988</c:v>
                </c:pt>
                <c:pt idx="245">
                  <c:v>43989</c:v>
                </c:pt>
                <c:pt idx="246">
                  <c:v>43990</c:v>
                </c:pt>
                <c:pt idx="247">
                  <c:v>43991</c:v>
                </c:pt>
                <c:pt idx="248">
                  <c:v>43992</c:v>
                </c:pt>
                <c:pt idx="249">
                  <c:v>43993</c:v>
                </c:pt>
                <c:pt idx="250">
                  <c:v>43994</c:v>
                </c:pt>
                <c:pt idx="251">
                  <c:v>43995</c:v>
                </c:pt>
                <c:pt idx="252">
                  <c:v>43996</c:v>
                </c:pt>
                <c:pt idx="253">
                  <c:v>43997</c:v>
                </c:pt>
                <c:pt idx="254">
                  <c:v>43998</c:v>
                </c:pt>
                <c:pt idx="255">
                  <c:v>43999</c:v>
                </c:pt>
                <c:pt idx="256">
                  <c:v>44000</c:v>
                </c:pt>
                <c:pt idx="257">
                  <c:v>44001</c:v>
                </c:pt>
                <c:pt idx="258">
                  <c:v>44002</c:v>
                </c:pt>
                <c:pt idx="259">
                  <c:v>44003</c:v>
                </c:pt>
                <c:pt idx="260">
                  <c:v>44004</c:v>
                </c:pt>
                <c:pt idx="261">
                  <c:v>44005</c:v>
                </c:pt>
                <c:pt idx="262">
                  <c:v>44006</c:v>
                </c:pt>
                <c:pt idx="263">
                  <c:v>44007</c:v>
                </c:pt>
                <c:pt idx="264">
                  <c:v>44008</c:v>
                </c:pt>
                <c:pt idx="265">
                  <c:v>44009</c:v>
                </c:pt>
                <c:pt idx="266">
                  <c:v>44010</c:v>
                </c:pt>
                <c:pt idx="267">
                  <c:v>44011</c:v>
                </c:pt>
                <c:pt idx="268">
                  <c:v>44012</c:v>
                </c:pt>
                <c:pt idx="269">
                  <c:v>44013</c:v>
                </c:pt>
                <c:pt idx="270">
                  <c:v>44014</c:v>
                </c:pt>
                <c:pt idx="271">
                  <c:v>44015</c:v>
                </c:pt>
                <c:pt idx="272">
                  <c:v>44016</c:v>
                </c:pt>
                <c:pt idx="273">
                  <c:v>44017</c:v>
                </c:pt>
                <c:pt idx="274">
                  <c:v>44018</c:v>
                </c:pt>
                <c:pt idx="275">
                  <c:v>44019</c:v>
                </c:pt>
                <c:pt idx="276">
                  <c:v>44020</c:v>
                </c:pt>
                <c:pt idx="277">
                  <c:v>44021</c:v>
                </c:pt>
                <c:pt idx="278">
                  <c:v>44022</c:v>
                </c:pt>
                <c:pt idx="279">
                  <c:v>44023</c:v>
                </c:pt>
                <c:pt idx="280">
                  <c:v>44024</c:v>
                </c:pt>
                <c:pt idx="281">
                  <c:v>44025</c:v>
                </c:pt>
                <c:pt idx="282">
                  <c:v>44026</c:v>
                </c:pt>
                <c:pt idx="283">
                  <c:v>44027</c:v>
                </c:pt>
                <c:pt idx="284">
                  <c:v>44028</c:v>
                </c:pt>
                <c:pt idx="285">
                  <c:v>44029</c:v>
                </c:pt>
                <c:pt idx="286">
                  <c:v>44030</c:v>
                </c:pt>
                <c:pt idx="287">
                  <c:v>44031</c:v>
                </c:pt>
                <c:pt idx="288">
                  <c:v>44032</c:v>
                </c:pt>
                <c:pt idx="289">
                  <c:v>44033</c:v>
                </c:pt>
                <c:pt idx="290">
                  <c:v>44034</c:v>
                </c:pt>
                <c:pt idx="291">
                  <c:v>44035</c:v>
                </c:pt>
                <c:pt idx="292">
                  <c:v>44036</c:v>
                </c:pt>
                <c:pt idx="293">
                  <c:v>44037</c:v>
                </c:pt>
                <c:pt idx="294">
                  <c:v>44038</c:v>
                </c:pt>
                <c:pt idx="295">
                  <c:v>44039</c:v>
                </c:pt>
                <c:pt idx="296">
                  <c:v>44040</c:v>
                </c:pt>
                <c:pt idx="297">
                  <c:v>44041</c:v>
                </c:pt>
                <c:pt idx="298">
                  <c:v>44042</c:v>
                </c:pt>
                <c:pt idx="299">
                  <c:v>44043</c:v>
                </c:pt>
                <c:pt idx="300">
                  <c:v>44044</c:v>
                </c:pt>
                <c:pt idx="301">
                  <c:v>44045</c:v>
                </c:pt>
                <c:pt idx="302">
                  <c:v>44046</c:v>
                </c:pt>
                <c:pt idx="303">
                  <c:v>44047</c:v>
                </c:pt>
                <c:pt idx="304">
                  <c:v>44048</c:v>
                </c:pt>
                <c:pt idx="305">
                  <c:v>44049</c:v>
                </c:pt>
                <c:pt idx="306">
                  <c:v>44050</c:v>
                </c:pt>
                <c:pt idx="307">
                  <c:v>44051</c:v>
                </c:pt>
                <c:pt idx="308">
                  <c:v>44052</c:v>
                </c:pt>
                <c:pt idx="309">
                  <c:v>44053</c:v>
                </c:pt>
                <c:pt idx="310">
                  <c:v>44054</c:v>
                </c:pt>
                <c:pt idx="311">
                  <c:v>44055</c:v>
                </c:pt>
                <c:pt idx="312">
                  <c:v>44056</c:v>
                </c:pt>
                <c:pt idx="313">
                  <c:v>44057</c:v>
                </c:pt>
                <c:pt idx="314">
                  <c:v>44058</c:v>
                </c:pt>
                <c:pt idx="315">
                  <c:v>44059</c:v>
                </c:pt>
                <c:pt idx="316">
                  <c:v>44060</c:v>
                </c:pt>
                <c:pt idx="317">
                  <c:v>44061</c:v>
                </c:pt>
                <c:pt idx="318">
                  <c:v>44062</c:v>
                </c:pt>
                <c:pt idx="319">
                  <c:v>44063</c:v>
                </c:pt>
                <c:pt idx="320">
                  <c:v>44064</c:v>
                </c:pt>
                <c:pt idx="321">
                  <c:v>44065</c:v>
                </c:pt>
                <c:pt idx="322">
                  <c:v>44066</c:v>
                </c:pt>
                <c:pt idx="323">
                  <c:v>44067</c:v>
                </c:pt>
                <c:pt idx="324">
                  <c:v>44068</c:v>
                </c:pt>
                <c:pt idx="325">
                  <c:v>44069</c:v>
                </c:pt>
                <c:pt idx="326">
                  <c:v>44070</c:v>
                </c:pt>
                <c:pt idx="327">
                  <c:v>44071</c:v>
                </c:pt>
                <c:pt idx="328">
                  <c:v>44072</c:v>
                </c:pt>
                <c:pt idx="329">
                  <c:v>44073</c:v>
                </c:pt>
                <c:pt idx="330">
                  <c:v>44074</c:v>
                </c:pt>
                <c:pt idx="331">
                  <c:v>44075</c:v>
                </c:pt>
                <c:pt idx="332">
                  <c:v>44076</c:v>
                </c:pt>
                <c:pt idx="333">
                  <c:v>44077</c:v>
                </c:pt>
                <c:pt idx="334">
                  <c:v>44078</c:v>
                </c:pt>
                <c:pt idx="335">
                  <c:v>44079</c:v>
                </c:pt>
                <c:pt idx="336">
                  <c:v>44080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44086</c:v>
                </c:pt>
                <c:pt idx="343">
                  <c:v>44087</c:v>
                </c:pt>
                <c:pt idx="344">
                  <c:v>44088</c:v>
                </c:pt>
                <c:pt idx="345">
                  <c:v>44089</c:v>
                </c:pt>
                <c:pt idx="346">
                  <c:v>44090</c:v>
                </c:pt>
                <c:pt idx="347">
                  <c:v>44091</c:v>
                </c:pt>
                <c:pt idx="348">
                  <c:v>44092</c:v>
                </c:pt>
                <c:pt idx="349">
                  <c:v>44093</c:v>
                </c:pt>
                <c:pt idx="350">
                  <c:v>44094</c:v>
                </c:pt>
                <c:pt idx="351">
                  <c:v>44095</c:v>
                </c:pt>
                <c:pt idx="352">
                  <c:v>44096</c:v>
                </c:pt>
                <c:pt idx="353">
                  <c:v>44097</c:v>
                </c:pt>
                <c:pt idx="354">
                  <c:v>44098</c:v>
                </c:pt>
                <c:pt idx="355">
                  <c:v>44099</c:v>
                </c:pt>
                <c:pt idx="356">
                  <c:v>44100</c:v>
                </c:pt>
                <c:pt idx="357">
                  <c:v>44101</c:v>
                </c:pt>
                <c:pt idx="358">
                  <c:v>44102</c:v>
                </c:pt>
                <c:pt idx="359">
                  <c:v>44103</c:v>
                </c:pt>
                <c:pt idx="360">
                  <c:v>44104</c:v>
                </c:pt>
                <c:pt idx="361">
                  <c:v>44105</c:v>
                </c:pt>
                <c:pt idx="362">
                  <c:v>44106</c:v>
                </c:pt>
                <c:pt idx="363">
                  <c:v>44107</c:v>
                </c:pt>
                <c:pt idx="364">
                  <c:v>44108</c:v>
                </c:pt>
                <c:pt idx="365">
                  <c:v>44109</c:v>
                </c:pt>
                <c:pt idx="366">
                  <c:v>44110</c:v>
                </c:pt>
                <c:pt idx="367">
                  <c:v>44111</c:v>
                </c:pt>
                <c:pt idx="368">
                  <c:v>44112</c:v>
                </c:pt>
                <c:pt idx="369">
                  <c:v>44113</c:v>
                </c:pt>
                <c:pt idx="370">
                  <c:v>44114</c:v>
                </c:pt>
                <c:pt idx="371">
                  <c:v>44115</c:v>
                </c:pt>
                <c:pt idx="372">
                  <c:v>44116</c:v>
                </c:pt>
                <c:pt idx="373">
                  <c:v>44117</c:v>
                </c:pt>
                <c:pt idx="374">
                  <c:v>44118</c:v>
                </c:pt>
                <c:pt idx="375">
                  <c:v>44119</c:v>
                </c:pt>
                <c:pt idx="376">
                  <c:v>44120</c:v>
                </c:pt>
                <c:pt idx="377">
                  <c:v>44121</c:v>
                </c:pt>
                <c:pt idx="378">
                  <c:v>44122</c:v>
                </c:pt>
                <c:pt idx="379">
                  <c:v>44123</c:v>
                </c:pt>
                <c:pt idx="380">
                  <c:v>44124</c:v>
                </c:pt>
                <c:pt idx="381">
                  <c:v>44125</c:v>
                </c:pt>
                <c:pt idx="382">
                  <c:v>44126</c:v>
                </c:pt>
                <c:pt idx="383">
                  <c:v>44127</c:v>
                </c:pt>
                <c:pt idx="384">
                  <c:v>44128</c:v>
                </c:pt>
                <c:pt idx="385">
                  <c:v>44129</c:v>
                </c:pt>
                <c:pt idx="386">
                  <c:v>44130</c:v>
                </c:pt>
                <c:pt idx="387">
                  <c:v>44131</c:v>
                </c:pt>
                <c:pt idx="388">
                  <c:v>44132</c:v>
                </c:pt>
                <c:pt idx="389">
                  <c:v>44133</c:v>
                </c:pt>
                <c:pt idx="390">
                  <c:v>44134</c:v>
                </c:pt>
                <c:pt idx="391">
                  <c:v>44135</c:v>
                </c:pt>
                <c:pt idx="392">
                  <c:v>44136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44142</c:v>
                </c:pt>
                <c:pt idx="399">
                  <c:v>44143</c:v>
                </c:pt>
                <c:pt idx="400">
                  <c:v>44144</c:v>
                </c:pt>
                <c:pt idx="401">
                  <c:v>44145</c:v>
                </c:pt>
                <c:pt idx="402">
                  <c:v>44146</c:v>
                </c:pt>
                <c:pt idx="403">
                  <c:v>44147</c:v>
                </c:pt>
                <c:pt idx="404">
                  <c:v>44148</c:v>
                </c:pt>
                <c:pt idx="405">
                  <c:v>44149</c:v>
                </c:pt>
                <c:pt idx="406">
                  <c:v>44150</c:v>
                </c:pt>
                <c:pt idx="407">
                  <c:v>44151</c:v>
                </c:pt>
                <c:pt idx="408">
                  <c:v>44152</c:v>
                </c:pt>
                <c:pt idx="409">
                  <c:v>44153</c:v>
                </c:pt>
                <c:pt idx="410">
                  <c:v>44154</c:v>
                </c:pt>
                <c:pt idx="411">
                  <c:v>44155</c:v>
                </c:pt>
                <c:pt idx="412">
                  <c:v>44156</c:v>
                </c:pt>
                <c:pt idx="413">
                  <c:v>44157</c:v>
                </c:pt>
                <c:pt idx="414">
                  <c:v>44158</c:v>
                </c:pt>
                <c:pt idx="415">
                  <c:v>44159</c:v>
                </c:pt>
                <c:pt idx="416">
                  <c:v>44160</c:v>
                </c:pt>
                <c:pt idx="417">
                  <c:v>44161</c:v>
                </c:pt>
                <c:pt idx="418">
                  <c:v>44162</c:v>
                </c:pt>
                <c:pt idx="419">
                  <c:v>44163</c:v>
                </c:pt>
                <c:pt idx="420">
                  <c:v>44164</c:v>
                </c:pt>
                <c:pt idx="421">
                  <c:v>44165</c:v>
                </c:pt>
                <c:pt idx="422">
                  <c:v>44166</c:v>
                </c:pt>
                <c:pt idx="423">
                  <c:v>44167</c:v>
                </c:pt>
                <c:pt idx="424">
                  <c:v>44168</c:v>
                </c:pt>
                <c:pt idx="425">
                  <c:v>44169</c:v>
                </c:pt>
                <c:pt idx="426">
                  <c:v>44170</c:v>
                </c:pt>
                <c:pt idx="427">
                  <c:v>44171</c:v>
                </c:pt>
                <c:pt idx="428">
                  <c:v>44172</c:v>
                </c:pt>
                <c:pt idx="429">
                  <c:v>44173</c:v>
                </c:pt>
                <c:pt idx="430">
                  <c:v>44174</c:v>
                </c:pt>
                <c:pt idx="431">
                  <c:v>44175</c:v>
                </c:pt>
                <c:pt idx="432">
                  <c:v>44176</c:v>
                </c:pt>
                <c:pt idx="433">
                  <c:v>44177</c:v>
                </c:pt>
                <c:pt idx="434">
                  <c:v>44178</c:v>
                </c:pt>
                <c:pt idx="435">
                  <c:v>44179</c:v>
                </c:pt>
                <c:pt idx="436">
                  <c:v>44180</c:v>
                </c:pt>
                <c:pt idx="437">
                  <c:v>44181</c:v>
                </c:pt>
                <c:pt idx="438">
                  <c:v>44182</c:v>
                </c:pt>
                <c:pt idx="439">
                  <c:v>44183</c:v>
                </c:pt>
                <c:pt idx="440">
                  <c:v>44184</c:v>
                </c:pt>
                <c:pt idx="441">
                  <c:v>44185</c:v>
                </c:pt>
                <c:pt idx="442">
                  <c:v>44186</c:v>
                </c:pt>
                <c:pt idx="443">
                  <c:v>44187</c:v>
                </c:pt>
                <c:pt idx="444">
                  <c:v>44188</c:v>
                </c:pt>
                <c:pt idx="445">
                  <c:v>44189</c:v>
                </c:pt>
                <c:pt idx="446">
                  <c:v>44190</c:v>
                </c:pt>
                <c:pt idx="447">
                  <c:v>44191</c:v>
                </c:pt>
                <c:pt idx="448">
                  <c:v>44192</c:v>
                </c:pt>
                <c:pt idx="449">
                  <c:v>44193</c:v>
                </c:pt>
                <c:pt idx="450">
                  <c:v>44194</c:v>
                </c:pt>
                <c:pt idx="451">
                  <c:v>44195</c:v>
                </c:pt>
                <c:pt idx="452">
                  <c:v>44196</c:v>
                </c:pt>
                <c:pt idx="453">
                  <c:v>44197</c:v>
                </c:pt>
                <c:pt idx="454">
                  <c:v>44198</c:v>
                </c:pt>
                <c:pt idx="455">
                  <c:v>44199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44205</c:v>
                </c:pt>
                <c:pt idx="462">
                  <c:v>44206</c:v>
                </c:pt>
                <c:pt idx="463">
                  <c:v>44207</c:v>
                </c:pt>
                <c:pt idx="464">
                  <c:v>44208</c:v>
                </c:pt>
                <c:pt idx="465">
                  <c:v>44209</c:v>
                </c:pt>
                <c:pt idx="466">
                  <c:v>44210</c:v>
                </c:pt>
                <c:pt idx="467">
                  <c:v>44211</c:v>
                </c:pt>
                <c:pt idx="468">
                  <c:v>44212</c:v>
                </c:pt>
                <c:pt idx="469">
                  <c:v>44213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44219</c:v>
                </c:pt>
                <c:pt idx="476">
                  <c:v>44220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44226</c:v>
                </c:pt>
                <c:pt idx="483">
                  <c:v>44227</c:v>
                </c:pt>
                <c:pt idx="484">
                  <c:v>44228</c:v>
                </c:pt>
                <c:pt idx="485">
                  <c:v>44229</c:v>
                </c:pt>
                <c:pt idx="486">
                  <c:v>44230</c:v>
                </c:pt>
                <c:pt idx="487">
                  <c:v>44231</c:v>
                </c:pt>
                <c:pt idx="488">
                  <c:v>44232</c:v>
                </c:pt>
                <c:pt idx="489">
                  <c:v>44233</c:v>
                </c:pt>
                <c:pt idx="490">
                  <c:v>44234</c:v>
                </c:pt>
                <c:pt idx="491">
                  <c:v>44235</c:v>
                </c:pt>
                <c:pt idx="492">
                  <c:v>44236</c:v>
                </c:pt>
                <c:pt idx="493">
                  <c:v>44237</c:v>
                </c:pt>
                <c:pt idx="494">
                  <c:v>44238</c:v>
                </c:pt>
                <c:pt idx="495">
                  <c:v>44239</c:v>
                </c:pt>
                <c:pt idx="496">
                  <c:v>44240</c:v>
                </c:pt>
                <c:pt idx="497">
                  <c:v>44241</c:v>
                </c:pt>
                <c:pt idx="498">
                  <c:v>44242</c:v>
                </c:pt>
                <c:pt idx="499">
                  <c:v>44243</c:v>
                </c:pt>
                <c:pt idx="500">
                  <c:v>44244</c:v>
                </c:pt>
                <c:pt idx="501">
                  <c:v>44245</c:v>
                </c:pt>
                <c:pt idx="502">
                  <c:v>44246</c:v>
                </c:pt>
                <c:pt idx="503">
                  <c:v>44247</c:v>
                </c:pt>
                <c:pt idx="504">
                  <c:v>44248</c:v>
                </c:pt>
                <c:pt idx="505">
                  <c:v>44249</c:v>
                </c:pt>
                <c:pt idx="506">
                  <c:v>44250</c:v>
                </c:pt>
                <c:pt idx="507">
                  <c:v>44251</c:v>
                </c:pt>
                <c:pt idx="508">
                  <c:v>44252</c:v>
                </c:pt>
                <c:pt idx="509">
                  <c:v>44253</c:v>
                </c:pt>
                <c:pt idx="510">
                  <c:v>44254</c:v>
                </c:pt>
                <c:pt idx="511">
                  <c:v>44255</c:v>
                </c:pt>
                <c:pt idx="512">
                  <c:v>44256</c:v>
                </c:pt>
                <c:pt idx="513">
                  <c:v>44257</c:v>
                </c:pt>
                <c:pt idx="514">
                  <c:v>44258</c:v>
                </c:pt>
                <c:pt idx="515">
                  <c:v>44259</c:v>
                </c:pt>
                <c:pt idx="516">
                  <c:v>44260</c:v>
                </c:pt>
                <c:pt idx="517">
                  <c:v>44261</c:v>
                </c:pt>
                <c:pt idx="518">
                  <c:v>44262</c:v>
                </c:pt>
                <c:pt idx="519">
                  <c:v>44263</c:v>
                </c:pt>
                <c:pt idx="520">
                  <c:v>44264</c:v>
                </c:pt>
                <c:pt idx="521">
                  <c:v>44265</c:v>
                </c:pt>
                <c:pt idx="522">
                  <c:v>44266</c:v>
                </c:pt>
                <c:pt idx="523">
                  <c:v>44267</c:v>
                </c:pt>
                <c:pt idx="524">
                  <c:v>44268</c:v>
                </c:pt>
                <c:pt idx="525">
                  <c:v>44269</c:v>
                </c:pt>
                <c:pt idx="526">
                  <c:v>44270</c:v>
                </c:pt>
                <c:pt idx="527">
                  <c:v>44271</c:v>
                </c:pt>
                <c:pt idx="528">
                  <c:v>44272</c:v>
                </c:pt>
                <c:pt idx="529">
                  <c:v>44273</c:v>
                </c:pt>
                <c:pt idx="530">
                  <c:v>44274</c:v>
                </c:pt>
                <c:pt idx="531">
                  <c:v>44275</c:v>
                </c:pt>
                <c:pt idx="532">
                  <c:v>44276</c:v>
                </c:pt>
                <c:pt idx="533">
                  <c:v>44277</c:v>
                </c:pt>
                <c:pt idx="534">
                  <c:v>44278</c:v>
                </c:pt>
                <c:pt idx="535">
                  <c:v>44279</c:v>
                </c:pt>
                <c:pt idx="536">
                  <c:v>44280</c:v>
                </c:pt>
                <c:pt idx="537">
                  <c:v>44281</c:v>
                </c:pt>
                <c:pt idx="538">
                  <c:v>44282</c:v>
                </c:pt>
                <c:pt idx="539">
                  <c:v>44283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44289</c:v>
                </c:pt>
                <c:pt idx="546">
                  <c:v>44290</c:v>
                </c:pt>
                <c:pt idx="547">
                  <c:v>44291</c:v>
                </c:pt>
                <c:pt idx="548">
                  <c:v>44292</c:v>
                </c:pt>
                <c:pt idx="549">
                  <c:v>44293</c:v>
                </c:pt>
                <c:pt idx="550">
                  <c:v>44294</c:v>
                </c:pt>
                <c:pt idx="551">
                  <c:v>44295</c:v>
                </c:pt>
                <c:pt idx="552">
                  <c:v>44296</c:v>
                </c:pt>
                <c:pt idx="553">
                  <c:v>44297</c:v>
                </c:pt>
                <c:pt idx="554">
                  <c:v>44298</c:v>
                </c:pt>
                <c:pt idx="555">
                  <c:v>44299</c:v>
                </c:pt>
                <c:pt idx="556">
                  <c:v>44300</c:v>
                </c:pt>
                <c:pt idx="557">
                  <c:v>44301</c:v>
                </c:pt>
                <c:pt idx="558">
                  <c:v>44302</c:v>
                </c:pt>
                <c:pt idx="559">
                  <c:v>44303</c:v>
                </c:pt>
                <c:pt idx="560">
                  <c:v>44304</c:v>
                </c:pt>
                <c:pt idx="561">
                  <c:v>44305</c:v>
                </c:pt>
                <c:pt idx="562">
                  <c:v>44306</c:v>
                </c:pt>
                <c:pt idx="563">
                  <c:v>44307</c:v>
                </c:pt>
                <c:pt idx="564">
                  <c:v>44308</c:v>
                </c:pt>
                <c:pt idx="565">
                  <c:v>44309</c:v>
                </c:pt>
                <c:pt idx="566">
                  <c:v>44310</c:v>
                </c:pt>
                <c:pt idx="567">
                  <c:v>44311</c:v>
                </c:pt>
                <c:pt idx="568">
                  <c:v>44312</c:v>
                </c:pt>
                <c:pt idx="569">
                  <c:v>44313</c:v>
                </c:pt>
                <c:pt idx="570">
                  <c:v>44314</c:v>
                </c:pt>
                <c:pt idx="571">
                  <c:v>44315</c:v>
                </c:pt>
                <c:pt idx="572">
                  <c:v>44316</c:v>
                </c:pt>
                <c:pt idx="573">
                  <c:v>44317</c:v>
                </c:pt>
                <c:pt idx="574">
                  <c:v>44318</c:v>
                </c:pt>
                <c:pt idx="575">
                  <c:v>44319</c:v>
                </c:pt>
                <c:pt idx="576">
                  <c:v>44320</c:v>
                </c:pt>
                <c:pt idx="577">
                  <c:v>44321</c:v>
                </c:pt>
                <c:pt idx="578">
                  <c:v>44322</c:v>
                </c:pt>
                <c:pt idx="579">
                  <c:v>44323</c:v>
                </c:pt>
                <c:pt idx="580">
                  <c:v>44324</c:v>
                </c:pt>
                <c:pt idx="581">
                  <c:v>44325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44329</c:v>
                </c:pt>
                <c:pt idx="586">
                  <c:v>44330</c:v>
                </c:pt>
                <c:pt idx="587">
                  <c:v>44331</c:v>
                </c:pt>
                <c:pt idx="588">
                  <c:v>44332</c:v>
                </c:pt>
                <c:pt idx="589">
                  <c:v>44333</c:v>
                </c:pt>
                <c:pt idx="590">
                  <c:v>44334</c:v>
                </c:pt>
                <c:pt idx="591">
                  <c:v>44335</c:v>
                </c:pt>
                <c:pt idx="592">
                  <c:v>44336</c:v>
                </c:pt>
                <c:pt idx="593">
                  <c:v>44337</c:v>
                </c:pt>
                <c:pt idx="594">
                  <c:v>44338</c:v>
                </c:pt>
                <c:pt idx="595">
                  <c:v>44339</c:v>
                </c:pt>
                <c:pt idx="596">
                  <c:v>44340</c:v>
                </c:pt>
                <c:pt idx="597">
                  <c:v>44341</c:v>
                </c:pt>
                <c:pt idx="598">
                  <c:v>44342</c:v>
                </c:pt>
                <c:pt idx="599">
                  <c:v>44343</c:v>
                </c:pt>
                <c:pt idx="600">
                  <c:v>44344</c:v>
                </c:pt>
                <c:pt idx="601">
                  <c:v>44345</c:v>
                </c:pt>
                <c:pt idx="602">
                  <c:v>44346</c:v>
                </c:pt>
                <c:pt idx="603">
                  <c:v>44347</c:v>
                </c:pt>
                <c:pt idx="604">
                  <c:v>44348</c:v>
                </c:pt>
                <c:pt idx="605">
                  <c:v>44349</c:v>
                </c:pt>
                <c:pt idx="606">
                  <c:v>44350</c:v>
                </c:pt>
                <c:pt idx="607">
                  <c:v>44351</c:v>
                </c:pt>
                <c:pt idx="608">
                  <c:v>44352</c:v>
                </c:pt>
                <c:pt idx="609">
                  <c:v>44353</c:v>
                </c:pt>
                <c:pt idx="610">
                  <c:v>44354</c:v>
                </c:pt>
                <c:pt idx="611">
                  <c:v>44355</c:v>
                </c:pt>
                <c:pt idx="612">
                  <c:v>44356</c:v>
                </c:pt>
                <c:pt idx="613">
                  <c:v>44357</c:v>
                </c:pt>
                <c:pt idx="614">
                  <c:v>44358</c:v>
                </c:pt>
                <c:pt idx="615">
                  <c:v>44359</c:v>
                </c:pt>
                <c:pt idx="616">
                  <c:v>44360</c:v>
                </c:pt>
                <c:pt idx="617">
                  <c:v>44361</c:v>
                </c:pt>
                <c:pt idx="618">
                  <c:v>44362</c:v>
                </c:pt>
                <c:pt idx="619">
                  <c:v>44363</c:v>
                </c:pt>
                <c:pt idx="620">
                  <c:v>44364</c:v>
                </c:pt>
                <c:pt idx="621">
                  <c:v>44365</c:v>
                </c:pt>
                <c:pt idx="622">
                  <c:v>44366</c:v>
                </c:pt>
                <c:pt idx="623">
                  <c:v>44367</c:v>
                </c:pt>
                <c:pt idx="624">
                  <c:v>44368</c:v>
                </c:pt>
                <c:pt idx="625">
                  <c:v>44369</c:v>
                </c:pt>
                <c:pt idx="626">
                  <c:v>44370</c:v>
                </c:pt>
                <c:pt idx="627">
                  <c:v>44371</c:v>
                </c:pt>
                <c:pt idx="628">
                  <c:v>44372</c:v>
                </c:pt>
                <c:pt idx="629">
                  <c:v>44373</c:v>
                </c:pt>
                <c:pt idx="630">
                  <c:v>44374</c:v>
                </c:pt>
                <c:pt idx="631">
                  <c:v>44375</c:v>
                </c:pt>
                <c:pt idx="632">
                  <c:v>44376</c:v>
                </c:pt>
                <c:pt idx="633">
                  <c:v>44377</c:v>
                </c:pt>
                <c:pt idx="634">
                  <c:v>44378</c:v>
                </c:pt>
                <c:pt idx="635">
                  <c:v>44379</c:v>
                </c:pt>
                <c:pt idx="636">
                  <c:v>44380</c:v>
                </c:pt>
                <c:pt idx="637">
                  <c:v>44381</c:v>
                </c:pt>
                <c:pt idx="638">
                  <c:v>44382</c:v>
                </c:pt>
                <c:pt idx="639">
                  <c:v>44383</c:v>
                </c:pt>
                <c:pt idx="640">
                  <c:v>44384</c:v>
                </c:pt>
                <c:pt idx="641">
                  <c:v>44385</c:v>
                </c:pt>
                <c:pt idx="642">
                  <c:v>44386</c:v>
                </c:pt>
                <c:pt idx="643">
                  <c:v>44387</c:v>
                </c:pt>
                <c:pt idx="644">
                  <c:v>44388</c:v>
                </c:pt>
                <c:pt idx="645">
                  <c:v>44389</c:v>
                </c:pt>
                <c:pt idx="646">
                  <c:v>44390</c:v>
                </c:pt>
                <c:pt idx="647">
                  <c:v>44391</c:v>
                </c:pt>
                <c:pt idx="648">
                  <c:v>44392</c:v>
                </c:pt>
                <c:pt idx="649">
                  <c:v>44393</c:v>
                </c:pt>
                <c:pt idx="650">
                  <c:v>44394</c:v>
                </c:pt>
                <c:pt idx="651">
                  <c:v>44395</c:v>
                </c:pt>
                <c:pt idx="652">
                  <c:v>44396</c:v>
                </c:pt>
                <c:pt idx="653">
                  <c:v>44397</c:v>
                </c:pt>
                <c:pt idx="654">
                  <c:v>44398</c:v>
                </c:pt>
                <c:pt idx="655">
                  <c:v>44399</c:v>
                </c:pt>
                <c:pt idx="656">
                  <c:v>44400</c:v>
                </c:pt>
                <c:pt idx="657">
                  <c:v>44401</c:v>
                </c:pt>
                <c:pt idx="658">
                  <c:v>44402</c:v>
                </c:pt>
                <c:pt idx="659">
                  <c:v>44403</c:v>
                </c:pt>
                <c:pt idx="660">
                  <c:v>44404</c:v>
                </c:pt>
                <c:pt idx="661">
                  <c:v>44405</c:v>
                </c:pt>
                <c:pt idx="662">
                  <c:v>44406</c:v>
                </c:pt>
                <c:pt idx="663">
                  <c:v>44407</c:v>
                </c:pt>
                <c:pt idx="664">
                  <c:v>44408</c:v>
                </c:pt>
                <c:pt idx="665">
                  <c:v>44409</c:v>
                </c:pt>
                <c:pt idx="666">
                  <c:v>44410</c:v>
                </c:pt>
                <c:pt idx="667">
                  <c:v>44411</c:v>
                </c:pt>
                <c:pt idx="668">
                  <c:v>44412</c:v>
                </c:pt>
                <c:pt idx="669">
                  <c:v>44413</c:v>
                </c:pt>
                <c:pt idx="670">
                  <c:v>44414</c:v>
                </c:pt>
                <c:pt idx="671">
                  <c:v>44415</c:v>
                </c:pt>
                <c:pt idx="672">
                  <c:v>44416</c:v>
                </c:pt>
                <c:pt idx="673">
                  <c:v>44417</c:v>
                </c:pt>
                <c:pt idx="674">
                  <c:v>44418</c:v>
                </c:pt>
                <c:pt idx="675">
                  <c:v>44419</c:v>
                </c:pt>
                <c:pt idx="676">
                  <c:v>44420</c:v>
                </c:pt>
                <c:pt idx="677">
                  <c:v>44421</c:v>
                </c:pt>
                <c:pt idx="678">
                  <c:v>44422</c:v>
                </c:pt>
                <c:pt idx="679">
                  <c:v>44423</c:v>
                </c:pt>
                <c:pt idx="680">
                  <c:v>44424</c:v>
                </c:pt>
                <c:pt idx="681">
                  <c:v>44425</c:v>
                </c:pt>
                <c:pt idx="682">
                  <c:v>44426</c:v>
                </c:pt>
                <c:pt idx="683">
                  <c:v>44427</c:v>
                </c:pt>
                <c:pt idx="684">
                  <c:v>44428</c:v>
                </c:pt>
                <c:pt idx="685">
                  <c:v>44429</c:v>
                </c:pt>
                <c:pt idx="686">
                  <c:v>44430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44436</c:v>
                </c:pt>
                <c:pt idx="693">
                  <c:v>44437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44443</c:v>
                </c:pt>
                <c:pt idx="700">
                  <c:v>44444</c:v>
                </c:pt>
                <c:pt idx="701">
                  <c:v>44445</c:v>
                </c:pt>
                <c:pt idx="702">
                  <c:v>44446</c:v>
                </c:pt>
                <c:pt idx="703">
                  <c:v>44447</c:v>
                </c:pt>
                <c:pt idx="704">
                  <c:v>44448</c:v>
                </c:pt>
                <c:pt idx="705">
                  <c:v>44449</c:v>
                </c:pt>
                <c:pt idx="706">
                  <c:v>44450</c:v>
                </c:pt>
                <c:pt idx="707">
                  <c:v>44451</c:v>
                </c:pt>
                <c:pt idx="708">
                  <c:v>44452</c:v>
                </c:pt>
                <c:pt idx="709">
                  <c:v>44453</c:v>
                </c:pt>
                <c:pt idx="710">
                  <c:v>44454</c:v>
                </c:pt>
                <c:pt idx="711">
                  <c:v>44455</c:v>
                </c:pt>
                <c:pt idx="712">
                  <c:v>44456</c:v>
                </c:pt>
                <c:pt idx="713">
                  <c:v>44457</c:v>
                </c:pt>
                <c:pt idx="714">
                  <c:v>44458</c:v>
                </c:pt>
                <c:pt idx="715">
                  <c:v>44459</c:v>
                </c:pt>
                <c:pt idx="716">
                  <c:v>44460</c:v>
                </c:pt>
                <c:pt idx="717">
                  <c:v>44461</c:v>
                </c:pt>
                <c:pt idx="718">
                  <c:v>44462</c:v>
                </c:pt>
                <c:pt idx="719">
                  <c:v>44463</c:v>
                </c:pt>
                <c:pt idx="720">
                  <c:v>44464</c:v>
                </c:pt>
                <c:pt idx="721">
                  <c:v>44465</c:v>
                </c:pt>
                <c:pt idx="722">
                  <c:v>44466</c:v>
                </c:pt>
                <c:pt idx="723">
                  <c:v>44467</c:v>
                </c:pt>
                <c:pt idx="724">
                  <c:v>44468</c:v>
                </c:pt>
                <c:pt idx="725">
                  <c:v>44469</c:v>
                </c:pt>
                <c:pt idx="726">
                  <c:v>44470</c:v>
                </c:pt>
                <c:pt idx="727">
                  <c:v>44471</c:v>
                </c:pt>
                <c:pt idx="728">
                  <c:v>44472</c:v>
                </c:pt>
                <c:pt idx="729">
                  <c:v>44473</c:v>
                </c:pt>
                <c:pt idx="730">
                  <c:v>44474</c:v>
                </c:pt>
                <c:pt idx="731">
                  <c:v>44475</c:v>
                </c:pt>
                <c:pt idx="732">
                  <c:v>44476</c:v>
                </c:pt>
                <c:pt idx="733">
                  <c:v>44477</c:v>
                </c:pt>
                <c:pt idx="734">
                  <c:v>44478</c:v>
                </c:pt>
                <c:pt idx="735">
                  <c:v>44479</c:v>
                </c:pt>
                <c:pt idx="736">
                  <c:v>44480</c:v>
                </c:pt>
                <c:pt idx="737">
                  <c:v>44481</c:v>
                </c:pt>
                <c:pt idx="738">
                  <c:v>44482</c:v>
                </c:pt>
                <c:pt idx="739">
                  <c:v>44483</c:v>
                </c:pt>
                <c:pt idx="740">
                  <c:v>44484</c:v>
                </c:pt>
                <c:pt idx="741">
                  <c:v>44485</c:v>
                </c:pt>
                <c:pt idx="742">
                  <c:v>44486</c:v>
                </c:pt>
                <c:pt idx="743">
                  <c:v>44487</c:v>
                </c:pt>
                <c:pt idx="744">
                  <c:v>44488</c:v>
                </c:pt>
                <c:pt idx="745">
                  <c:v>44489</c:v>
                </c:pt>
                <c:pt idx="746">
                  <c:v>44490</c:v>
                </c:pt>
                <c:pt idx="747">
                  <c:v>44491</c:v>
                </c:pt>
                <c:pt idx="748">
                  <c:v>44492</c:v>
                </c:pt>
                <c:pt idx="749">
                  <c:v>44493</c:v>
                </c:pt>
                <c:pt idx="750">
                  <c:v>44494</c:v>
                </c:pt>
                <c:pt idx="751">
                  <c:v>44495</c:v>
                </c:pt>
                <c:pt idx="752">
                  <c:v>44496</c:v>
                </c:pt>
                <c:pt idx="753">
                  <c:v>44497</c:v>
                </c:pt>
                <c:pt idx="754">
                  <c:v>44498</c:v>
                </c:pt>
                <c:pt idx="755">
                  <c:v>44499</c:v>
                </c:pt>
                <c:pt idx="756">
                  <c:v>44500</c:v>
                </c:pt>
                <c:pt idx="757">
                  <c:v>44501</c:v>
                </c:pt>
                <c:pt idx="758">
                  <c:v>44502</c:v>
                </c:pt>
                <c:pt idx="759">
                  <c:v>44503</c:v>
                </c:pt>
                <c:pt idx="760">
                  <c:v>44504</c:v>
                </c:pt>
                <c:pt idx="761">
                  <c:v>44505</c:v>
                </c:pt>
                <c:pt idx="762">
                  <c:v>44506</c:v>
                </c:pt>
                <c:pt idx="763">
                  <c:v>44507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44513</c:v>
                </c:pt>
                <c:pt idx="770">
                  <c:v>44514</c:v>
                </c:pt>
                <c:pt idx="771">
                  <c:v>44515</c:v>
                </c:pt>
                <c:pt idx="772">
                  <c:v>44516</c:v>
                </c:pt>
                <c:pt idx="773">
                  <c:v>44517</c:v>
                </c:pt>
                <c:pt idx="774">
                  <c:v>44518</c:v>
                </c:pt>
                <c:pt idx="775">
                  <c:v>44519</c:v>
                </c:pt>
                <c:pt idx="776">
                  <c:v>44520</c:v>
                </c:pt>
                <c:pt idx="777">
                  <c:v>44521</c:v>
                </c:pt>
                <c:pt idx="778">
                  <c:v>44522</c:v>
                </c:pt>
                <c:pt idx="779">
                  <c:v>44523</c:v>
                </c:pt>
                <c:pt idx="780">
                  <c:v>44524</c:v>
                </c:pt>
                <c:pt idx="781">
                  <c:v>44525</c:v>
                </c:pt>
                <c:pt idx="782">
                  <c:v>44526</c:v>
                </c:pt>
                <c:pt idx="783">
                  <c:v>44527</c:v>
                </c:pt>
                <c:pt idx="784">
                  <c:v>44528</c:v>
                </c:pt>
                <c:pt idx="785">
                  <c:v>44529</c:v>
                </c:pt>
                <c:pt idx="786">
                  <c:v>44530</c:v>
                </c:pt>
                <c:pt idx="787">
                  <c:v>44531</c:v>
                </c:pt>
                <c:pt idx="788">
                  <c:v>44532</c:v>
                </c:pt>
                <c:pt idx="789">
                  <c:v>44533</c:v>
                </c:pt>
                <c:pt idx="790">
                  <c:v>44534</c:v>
                </c:pt>
                <c:pt idx="791">
                  <c:v>44535</c:v>
                </c:pt>
                <c:pt idx="792">
                  <c:v>44536</c:v>
                </c:pt>
                <c:pt idx="793">
                  <c:v>44537</c:v>
                </c:pt>
                <c:pt idx="794">
                  <c:v>44538</c:v>
                </c:pt>
                <c:pt idx="795">
                  <c:v>44539</c:v>
                </c:pt>
                <c:pt idx="796">
                  <c:v>44540</c:v>
                </c:pt>
                <c:pt idx="797">
                  <c:v>44541</c:v>
                </c:pt>
                <c:pt idx="798">
                  <c:v>44542</c:v>
                </c:pt>
                <c:pt idx="799">
                  <c:v>44543</c:v>
                </c:pt>
                <c:pt idx="800">
                  <c:v>44544</c:v>
                </c:pt>
                <c:pt idx="801">
                  <c:v>44545</c:v>
                </c:pt>
                <c:pt idx="802">
                  <c:v>44546</c:v>
                </c:pt>
                <c:pt idx="803">
                  <c:v>44547</c:v>
                </c:pt>
                <c:pt idx="804">
                  <c:v>44548</c:v>
                </c:pt>
                <c:pt idx="805">
                  <c:v>44549</c:v>
                </c:pt>
                <c:pt idx="806">
                  <c:v>44550</c:v>
                </c:pt>
                <c:pt idx="807">
                  <c:v>44551</c:v>
                </c:pt>
                <c:pt idx="808">
                  <c:v>44552</c:v>
                </c:pt>
                <c:pt idx="809">
                  <c:v>44553</c:v>
                </c:pt>
                <c:pt idx="810">
                  <c:v>44554</c:v>
                </c:pt>
                <c:pt idx="811">
                  <c:v>44555</c:v>
                </c:pt>
                <c:pt idx="812">
                  <c:v>44556</c:v>
                </c:pt>
                <c:pt idx="813">
                  <c:v>44557</c:v>
                </c:pt>
                <c:pt idx="814">
                  <c:v>44558</c:v>
                </c:pt>
                <c:pt idx="815">
                  <c:v>44559</c:v>
                </c:pt>
                <c:pt idx="816">
                  <c:v>44560</c:v>
                </c:pt>
                <c:pt idx="817">
                  <c:v>44561</c:v>
                </c:pt>
                <c:pt idx="818">
                  <c:v>44562</c:v>
                </c:pt>
                <c:pt idx="819">
                  <c:v>44563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44569</c:v>
                </c:pt>
                <c:pt idx="826">
                  <c:v>44570</c:v>
                </c:pt>
                <c:pt idx="827">
                  <c:v>44571</c:v>
                </c:pt>
                <c:pt idx="828">
                  <c:v>44572</c:v>
                </c:pt>
                <c:pt idx="829">
                  <c:v>44573</c:v>
                </c:pt>
                <c:pt idx="830">
                  <c:v>44574</c:v>
                </c:pt>
                <c:pt idx="831">
                  <c:v>44575</c:v>
                </c:pt>
                <c:pt idx="832">
                  <c:v>44576</c:v>
                </c:pt>
                <c:pt idx="833">
                  <c:v>44577</c:v>
                </c:pt>
                <c:pt idx="834">
                  <c:v>44578</c:v>
                </c:pt>
                <c:pt idx="835">
                  <c:v>44579</c:v>
                </c:pt>
                <c:pt idx="836">
                  <c:v>44580</c:v>
                </c:pt>
                <c:pt idx="837">
                  <c:v>44581</c:v>
                </c:pt>
                <c:pt idx="838">
                  <c:v>44582</c:v>
                </c:pt>
                <c:pt idx="839">
                  <c:v>44583</c:v>
                </c:pt>
                <c:pt idx="840">
                  <c:v>44584</c:v>
                </c:pt>
                <c:pt idx="841">
                  <c:v>44585</c:v>
                </c:pt>
                <c:pt idx="842">
                  <c:v>44586</c:v>
                </c:pt>
                <c:pt idx="843">
                  <c:v>44587</c:v>
                </c:pt>
                <c:pt idx="844">
                  <c:v>44588</c:v>
                </c:pt>
                <c:pt idx="845">
                  <c:v>44589</c:v>
                </c:pt>
                <c:pt idx="846">
                  <c:v>44590</c:v>
                </c:pt>
                <c:pt idx="847">
                  <c:v>44591</c:v>
                </c:pt>
                <c:pt idx="848">
                  <c:v>44592</c:v>
                </c:pt>
                <c:pt idx="849">
                  <c:v>44593</c:v>
                </c:pt>
                <c:pt idx="850">
                  <c:v>44594</c:v>
                </c:pt>
                <c:pt idx="851">
                  <c:v>44595</c:v>
                </c:pt>
                <c:pt idx="852">
                  <c:v>44596</c:v>
                </c:pt>
                <c:pt idx="853">
                  <c:v>44597</c:v>
                </c:pt>
                <c:pt idx="854">
                  <c:v>44598</c:v>
                </c:pt>
                <c:pt idx="855">
                  <c:v>44599</c:v>
                </c:pt>
                <c:pt idx="856">
                  <c:v>44600</c:v>
                </c:pt>
                <c:pt idx="857">
                  <c:v>44601</c:v>
                </c:pt>
                <c:pt idx="858">
                  <c:v>44602</c:v>
                </c:pt>
                <c:pt idx="859">
                  <c:v>44603</c:v>
                </c:pt>
                <c:pt idx="860">
                  <c:v>44604</c:v>
                </c:pt>
                <c:pt idx="861">
                  <c:v>44605</c:v>
                </c:pt>
                <c:pt idx="862">
                  <c:v>44606</c:v>
                </c:pt>
                <c:pt idx="863">
                  <c:v>44607</c:v>
                </c:pt>
                <c:pt idx="864">
                  <c:v>44608</c:v>
                </c:pt>
                <c:pt idx="865">
                  <c:v>44609</c:v>
                </c:pt>
                <c:pt idx="866">
                  <c:v>44610</c:v>
                </c:pt>
                <c:pt idx="867">
                  <c:v>44611</c:v>
                </c:pt>
                <c:pt idx="868">
                  <c:v>44612</c:v>
                </c:pt>
                <c:pt idx="869">
                  <c:v>44613</c:v>
                </c:pt>
                <c:pt idx="870">
                  <c:v>44614</c:v>
                </c:pt>
                <c:pt idx="871">
                  <c:v>44615</c:v>
                </c:pt>
                <c:pt idx="872">
                  <c:v>44616</c:v>
                </c:pt>
                <c:pt idx="873">
                  <c:v>44617</c:v>
                </c:pt>
                <c:pt idx="874">
                  <c:v>44618</c:v>
                </c:pt>
                <c:pt idx="875">
                  <c:v>44619</c:v>
                </c:pt>
                <c:pt idx="876">
                  <c:v>44620</c:v>
                </c:pt>
                <c:pt idx="877">
                  <c:v>44621</c:v>
                </c:pt>
                <c:pt idx="878">
                  <c:v>44622</c:v>
                </c:pt>
                <c:pt idx="879">
                  <c:v>44623</c:v>
                </c:pt>
                <c:pt idx="880">
                  <c:v>44624</c:v>
                </c:pt>
                <c:pt idx="881">
                  <c:v>44625</c:v>
                </c:pt>
                <c:pt idx="882">
                  <c:v>44626</c:v>
                </c:pt>
                <c:pt idx="883">
                  <c:v>44627</c:v>
                </c:pt>
                <c:pt idx="884">
                  <c:v>44628</c:v>
                </c:pt>
                <c:pt idx="885">
                  <c:v>44629</c:v>
                </c:pt>
                <c:pt idx="886">
                  <c:v>44630</c:v>
                </c:pt>
                <c:pt idx="887">
                  <c:v>44631</c:v>
                </c:pt>
                <c:pt idx="888">
                  <c:v>44632</c:v>
                </c:pt>
                <c:pt idx="889">
                  <c:v>44633</c:v>
                </c:pt>
                <c:pt idx="890">
                  <c:v>44634</c:v>
                </c:pt>
                <c:pt idx="891">
                  <c:v>44635</c:v>
                </c:pt>
                <c:pt idx="892">
                  <c:v>44636</c:v>
                </c:pt>
                <c:pt idx="893">
                  <c:v>44637</c:v>
                </c:pt>
                <c:pt idx="894">
                  <c:v>44638</c:v>
                </c:pt>
                <c:pt idx="895">
                  <c:v>44639</c:v>
                </c:pt>
                <c:pt idx="896">
                  <c:v>44640</c:v>
                </c:pt>
                <c:pt idx="897">
                  <c:v>44641</c:v>
                </c:pt>
                <c:pt idx="898">
                  <c:v>44642</c:v>
                </c:pt>
                <c:pt idx="899">
                  <c:v>44643</c:v>
                </c:pt>
                <c:pt idx="900">
                  <c:v>44644</c:v>
                </c:pt>
                <c:pt idx="901">
                  <c:v>44645</c:v>
                </c:pt>
                <c:pt idx="902">
                  <c:v>44646</c:v>
                </c:pt>
                <c:pt idx="903">
                  <c:v>44647</c:v>
                </c:pt>
                <c:pt idx="904">
                  <c:v>44648</c:v>
                </c:pt>
                <c:pt idx="905">
                  <c:v>44649</c:v>
                </c:pt>
                <c:pt idx="906">
                  <c:v>44650</c:v>
                </c:pt>
                <c:pt idx="907">
                  <c:v>44651</c:v>
                </c:pt>
                <c:pt idx="908">
                  <c:v>44652</c:v>
                </c:pt>
                <c:pt idx="909">
                  <c:v>44653</c:v>
                </c:pt>
                <c:pt idx="910">
                  <c:v>44654</c:v>
                </c:pt>
                <c:pt idx="911">
                  <c:v>44655</c:v>
                </c:pt>
                <c:pt idx="912">
                  <c:v>44656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44660</c:v>
                </c:pt>
                <c:pt idx="917">
                  <c:v>44661</c:v>
                </c:pt>
                <c:pt idx="918">
                  <c:v>44662</c:v>
                </c:pt>
                <c:pt idx="919">
                  <c:v>44663</c:v>
                </c:pt>
                <c:pt idx="920">
                  <c:v>44664</c:v>
                </c:pt>
                <c:pt idx="921">
                  <c:v>44665</c:v>
                </c:pt>
                <c:pt idx="922">
                  <c:v>44666</c:v>
                </c:pt>
                <c:pt idx="923">
                  <c:v>44667</c:v>
                </c:pt>
                <c:pt idx="924">
                  <c:v>44668</c:v>
                </c:pt>
                <c:pt idx="925">
                  <c:v>44669</c:v>
                </c:pt>
                <c:pt idx="926">
                  <c:v>44670</c:v>
                </c:pt>
                <c:pt idx="927">
                  <c:v>44671</c:v>
                </c:pt>
                <c:pt idx="928">
                  <c:v>44672</c:v>
                </c:pt>
                <c:pt idx="929">
                  <c:v>44673</c:v>
                </c:pt>
                <c:pt idx="930">
                  <c:v>44674</c:v>
                </c:pt>
                <c:pt idx="931">
                  <c:v>44675</c:v>
                </c:pt>
                <c:pt idx="932">
                  <c:v>44676</c:v>
                </c:pt>
                <c:pt idx="933">
                  <c:v>44677</c:v>
                </c:pt>
                <c:pt idx="934">
                  <c:v>44678</c:v>
                </c:pt>
                <c:pt idx="935">
                  <c:v>44679</c:v>
                </c:pt>
                <c:pt idx="936">
                  <c:v>44680</c:v>
                </c:pt>
                <c:pt idx="937">
                  <c:v>44681</c:v>
                </c:pt>
                <c:pt idx="938">
                  <c:v>44682</c:v>
                </c:pt>
                <c:pt idx="939">
                  <c:v>44683</c:v>
                </c:pt>
                <c:pt idx="940">
                  <c:v>44684</c:v>
                </c:pt>
                <c:pt idx="941">
                  <c:v>44685</c:v>
                </c:pt>
                <c:pt idx="942">
                  <c:v>44686</c:v>
                </c:pt>
                <c:pt idx="943">
                  <c:v>44687</c:v>
                </c:pt>
                <c:pt idx="944">
                  <c:v>44688</c:v>
                </c:pt>
                <c:pt idx="945">
                  <c:v>44689</c:v>
                </c:pt>
                <c:pt idx="946">
                  <c:v>44690</c:v>
                </c:pt>
                <c:pt idx="947">
                  <c:v>44691</c:v>
                </c:pt>
                <c:pt idx="948">
                  <c:v>44692</c:v>
                </c:pt>
                <c:pt idx="949">
                  <c:v>44693</c:v>
                </c:pt>
                <c:pt idx="950">
                  <c:v>44694</c:v>
                </c:pt>
                <c:pt idx="951">
                  <c:v>44695</c:v>
                </c:pt>
                <c:pt idx="952">
                  <c:v>44696</c:v>
                </c:pt>
                <c:pt idx="953">
                  <c:v>44697</c:v>
                </c:pt>
                <c:pt idx="954">
                  <c:v>44698</c:v>
                </c:pt>
                <c:pt idx="955">
                  <c:v>44699</c:v>
                </c:pt>
                <c:pt idx="956">
                  <c:v>44700</c:v>
                </c:pt>
                <c:pt idx="957">
                  <c:v>44701</c:v>
                </c:pt>
                <c:pt idx="958">
                  <c:v>44702</c:v>
                </c:pt>
                <c:pt idx="959">
                  <c:v>44703</c:v>
                </c:pt>
                <c:pt idx="960">
                  <c:v>44704</c:v>
                </c:pt>
                <c:pt idx="961">
                  <c:v>44705</c:v>
                </c:pt>
                <c:pt idx="962">
                  <c:v>44706</c:v>
                </c:pt>
                <c:pt idx="963">
                  <c:v>44707</c:v>
                </c:pt>
                <c:pt idx="964">
                  <c:v>44708</c:v>
                </c:pt>
                <c:pt idx="965">
                  <c:v>44709</c:v>
                </c:pt>
                <c:pt idx="966">
                  <c:v>44710</c:v>
                </c:pt>
                <c:pt idx="967">
                  <c:v>44711</c:v>
                </c:pt>
                <c:pt idx="968">
                  <c:v>44712</c:v>
                </c:pt>
                <c:pt idx="969">
                  <c:v>44713</c:v>
                </c:pt>
                <c:pt idx="970">
                  <c:v>44714</c:v>
                </c:pt>
                <c:pt idx="971">
                  <c:v>44715</c:v>
                </c:pt>
                <c:pt idx="972">
                  <c:v>44716</c:v>
                </c:pt>
                <c:pt idx="973">
                  <c:v>44717</c:v>
                </c:pt>
                <c:pt idx="974">
                  <c:v>44718</c:v>
                </c:pt>
                <c:pt idx="975">
                  <c:v>44719</c:v>
                </c:pt>
                <c:pt idx="976">
                  <c:v>44720</c:v>
                </c:pt>
                <c:pt idx="977">
                  <c:v>44721</c:v>
                </c:pt>
                <c:pt idx="978">
                  <c:v>44722</c:v>
                </c:pt>
                <c:pt idx="979">
                  <c:v>44723</c:v>
                </c:pt>
                <c:pt idx="980">
                  <c:v>44724</c:v>
                </c:pt>
                <c:pt idx="981">
                  <c:v>44725</c:v>
                </c:pt>
                <c:pt idx="982">
                  <c:v>44726</c:v>
                </c:pt>
                <c:pt idx="983">
                  <c:v>44727</c:v>
                </c:pt>
                <c:pt idx="984">
                  <c:v>44728</c:v>
                </c:pt>
                <c:pt idx="985">
                  <c:v>44729</c:v>
                </c:pt>
                <c:pt idx="986">
                  <c:v>44730</c:v>
                </c:pt>
                <c:pt idx="987">
                  <c:v>44731</c:v>
                </c:pt>
                <c:pt idx="988">
                  <c:v>44732</c:v>
                </c:pt>
                <c:pt idx="989">
                  <c:v>44733</c:v>
                </c:pt>
                <c:pt idx="990">
                  <c:v>44734</c:v>
                </c:pt>
                <c:pt idx="991">
                  <c:v>44735</c:v>
                </c:pt>
                <c:pt idx="992">
                  <c:v>44736</c:v>
                </c:pt>
                <c:pt idx="993">
                  <c:v>44737</c:v>
                </c:pt>
                <c:pt idx="994">
                  <c:v>44738</c:v>
                </c:pt>
                <c:pt idx="995">
                  <c:v>44739</c:v>
                </c:pt>
                <c:pt idx="996">
                  <c:v>44740</c:v>
                </c:pt>
                <c:pt idx="997">
                  <c:v>44741</c:v>
                </c:pt>
                <c:pt idx="998">
                  <c:v>44742</c:v>
                </c:pt>
                <c:pt idx="999">
                  <c:v>44743</c:v>
                </c:pt>
                <c:pt idx="1000">
                  <c:v>44744</c:v>
                </c:pt>
                <c:pt idx="1001">
                  <c:v>44745</c:v>
                </c:pt>
                <c:pt idx="1002">
                  <c:v>44746</c:v>
                </c:pt>
                <c:pt idx="1003">
                  <c:v>44747</c:v>
                </c:pt>
                <c:pt idx="1004">
                  <c:v>44748</c:v>
                </c:pt>
                <c:pt idx="1005">
                  <c:v>44749</c:v>
                </c:pt>
                <c:pt idx="1006">
                  <c:v>44750</c:v>
                </c:pt>
                <c:pt idx="1007">
                  <c:v>44751</c:v>
                </c:pt>
                <c:pt idx="1008">
                  <c:v>44752</c:v>
                </c:pt>
                <c:pt idx="1009">
                  <c:v>44753</c:v>
                </c:pt>
                <c:pt idx="1010">
                  <c:v>44754</c:v>
                </c:pt>
                <c:pt idx="1011">
                  <c:v>44755</c:v>
                </c:pt>
                <c:pt idx="1012">
                  <c:v>44756</c:v>
                </c:pt>
                <c:pt idx="1013">
                  <c:v>44757</c:v>
                </c:pt>
                <c:pt idx="1014">
                  <c:v>44758</c:v>
                </c:pt>
                <c:pt idx="1015">
                  <c:v>44759</c:v>
                </c:pt>
                <c:pt idx="1016">
                  <c:v>44760</c:v>
                </c:pt>
                <c:pt idx="1017">
                  <c:v>44761</c:v>
                </c:pt>
                <c:pt idx="1018">
                  <c:v>44762</c:v>
                </c:pt>
                <c:pt idx="1019">
                  <c:v>44763</c:v>
                </c:pt>
                <c:pt idx="1020">
                  <c:v>44764</c:v>
                </c:pt>
                <c:pt idx="1021">
                  <c:v>44765</c:v>
                </c:pt>
                <c:pt idx="1022">
                  <c:v>44766</c:v>
                </c:pt>
                <c:pt idx="1023">
                  <c:v>44767</c:v>
                </c:pt>
                <c:pt idx="1024">
                  <c:v>44768</c:v>
                </c:pt>
                <c:pt idx="1025">
                  <c:v>44769</c:v>
                </c:pt>
                <c:pt idx="1026">
                  <c:v>44770</c:v>
                </c:pt>
                <c:pt idx="1027">
                  <c:v>44771</c:v>
                </c:pt>
                <c:pt idx="1028">
                  <c:v>44772</c:v>
                </c:pt>
                <c:pt idx="1029">
                  <c:v>44773</c:v>
                </c:pt>
                <c:pt idx="1030">
                  <c:v>44774</c:v>
                </c:pt>
                <c:pt idx="1031">
                  <c:v>44775</c:v>
                </c:pt>
                <c:pt idx="1032">
                  <c:v>44776</c:v>
                </c:pt>
                <c:pt idx="1033">
                  <c:v>44777</c:v>
                </c:pt>
                <c:pt idx="1034">
                  <c:v>44778</c:v>
                </c:pt>
                <c:pt idx="1035">
                  <c:v>44779</c:v>
                </c:pt>
                <c:pt idx="1036">
                  <c:v>44780</c:v>
                </c:pt>
                <c:pt idx="1037">
                  <c:v>44781</c:v>
                </c:pt>
                <c:pt idx="1038">
                  <c:v>44782</c:v>
                </c:pt>
                <c:pt idx="1039">
                  <c:v>44783</c:v>
                </c:pt>
                <c:pt idx="1040">
                  <c:v>44784</c:v>
                </c:pt>
                <c:pt idx="1041">
                  <c:v>44785</c:v>
                </c:pt>
                <c:pt idx="1042">
                  <c:v>44786</c:v>
                </c:pt>
                <c:pt idx="1043">
                  <c:v>44787</c:v>
                </c:pt>
                <c:pt idx="1044">
                  <c:v>44788</c:v>
                </c:pt>
                <c:pt idx="1045">
                  <c:v>44789</c:v>
                </c:pt>
                <c:pt idx="1046">
                  <c:v>44790</c:v>
                </c:pt>
                <c:pt idx="1047">
                  <c:v>44791</c:v>
                </c:pt>
                <c:pt idx="1048">
                  <c:v>44792</c:v>
                </c:pt>
                <c:pt idx="1049">
                  <c:v>44793</c:v>
                </c:pt>
                <c:pt idx="1050">
                  <c:v>44794</c:v>
                </c:pt>
                <c:pt idx="1051">
                  <c:v>44795</c:v>
                </c:pt>
                <c:pt idx="1052">
                  <c:v>44796</c:v>
                </c:pt>
                <c:pt idx="1053">
                  <c:v>44797</c:v>
                </c:pt>
                <c:pt idx="1054">
                  <c:v>44798</c:v>
                </c:pt>
                <c:pt idx="1055">
                  <c:v>44799</c:v>
                </c:pt>
                <c:pt idx="1056">
                  <c:v>44800</c:v>
                </c:pt>
                <c:pt idx="1057">
                  <c:v>44801</c:v>
                </c:pt>
                <c:pt idx="1058">
                  <c:v>44802</c:v>
                </c:pt>
                <c:pt idx="1059">
                  <c:v>44803</c:v>
                </c:pt>
                <c:pt idx="1060">
                  <c:v>44804</c:v>
                </c:pt>
                <c:pt idx="1061">
                  <c:v>44805</c:v>
                </c:pt>
                <c:pt idx="1062">
                  <c:v>44806</c:v>
                </c:pt>
                <c:pt idx="1063">
                  <c:v>44807</c:v>
                </c:pt>
                <c:pt idx="1064">
                  <c:v>44808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44814</c:v>
                </c:pt>
                <c:pt idx="1071">
                  <c:v>44815</c:v>
                </c:pt>
                <c:pt idx="1072">
                  <c:v>44816</c:v>
                </c:pt>
                <c:pt idx="1073">
                  <c:v>44817</c:v>
                </c:pt>
                <c:pt idx="1074">
                  <c:v>44818</c:v>
                </c:pt>
                <c:pt idx="1075">
                  <c:v>44819</c:v>
                </c:pt>
                <c:pt idx="1076">
                  <c:v>44820</c:v>
                </c:pt>
                <c:pt idx="1077">
                  <c:v>44821</c:v>
                </c:pt>
                <c:pt idx="1078">
                  <c:v>44822</c:v>
                </c:pt>
                <c:pt idx="1079">
                  <c:v>44823</c:v>
                </c:pt>
                <c:pt idx="1080">
                  <c:v>44824</c:v>
                </c:pt>
                <c:pt idx="1081">
                  <c:v>44825</c:v>
                </c:pt>
                <c:pt idx="1082">
                  <c:v>44826</c:v>
                </c:pt>
                <c:pt idx="1083">
                  <c:v>44827</c:v>
                </c:pt>
                <c:pt idx="1084">
                  <c:v>44828</c:v>
                </c:pt>
                <c:pt idx="1085">
                  <c:v>44829</c:v>
                </c:pt>
                <c:pt idx="1086">
                  <c:v>44830</c:v>
                </c:pt>
                <c:pt idx="1087">
                  <c:v>44831</c:v>
                </c:pt>
                <c:pt idx="1088">
                  <c:v>44832</c:v>
                </c:pt>
                <c:pt idx="1089">
                  <c:v>44833</c:v>
                </c:pt>
                <c:pt idx="1090">
                  <c:v>44834</c:v>
                </c:pt>
                <c:pt idx="1091">
                  <c:v>44835</c:v>
                </c:pt>
                <c:pt idx="1092">
                  <c:v>44836</c:v>
                </c:pt>
                <c:pt idx="1093">
                  <c:v>44837</c:v>
                </c:pt>
                <c:pt idx="1094">
                  <c:v>44838</c:v>
                </c:pt>
                <c:pt idx="1095">
                  <c:v>44839</c:v>
                </c:pt>
                <c:pt idx="1096">
                  <c:v>44840</c:v>
                </c:pt>
              </c:numCache>
            </c:numRef>
          </c:cat>
          <c:val>
            <c:numRef>
              <c:f>Sheet2!$H$4:$H$1100</c:f>
              <c:numCache>
                <c:formatCode>General</c:formatCode>
                <c:ptCount val="1097"/>
                <c:pt idx="0">
                  <c:v>1.3471014834336935E-3</c:v>
                </c:pt>
                <c:pt idx="1">
                  <c:v>2.7029992824622266E-3</c:v>
                </c:pt>
                <c:pt idx="2">
                  <c:v>4.0975096023453264E-3</c:v>
                </c:pt>
                <c:pt idx="3">
                  <c:v>5.6126962028604493E-3</c:v>
                </c:pt>
                <c:pt idx="4">
                  <c:v>7.1262362901191121E-3</c:v>
                </c:pt>
                <c:pt idx="5">
                  <c:v>8.566485869933119E-3</c:v>
                </c:pt>
                <c:pt idx="6">
                  <c:v>9.9893757304128413E-3</c:v>
                </c:pt>
                <c:pt idx="7">
                  <c:v>1.1468386546453421E-2</c:v>
                </c:pt>
                <c:pt idx="8">
                  <c:v>1.2926114088785273E-2</c:v>
                </c:pt>
                <c:pt idx="9">
                  <c:v>1.4436158433584329E-2</c:v>
                </c:pt>
                <c:pt idx="10">
                  <c:v>1.5664018603497361E-2</c:v>
                </c:pt>
                <c:pt idx="11">
                  <c:v>1.6804190110348206E-2</c:v>
                </c:pt>
                <c:pt idx="12">
                  <c:v>1.7994384696456357E-2</c:v>
                </c:pt>
                <c:pt idx="13">
                  <c:v>1.9189094133805012E-2</c:v>
                </c:pt>
                <c:pt idx="14">
                  <c:v>2.0383803571153668E-2</c:v>
                </c:pt>
                <c:pt idx="15">
                  <c:v>2.1639042073473974E-2</c:v>
                </c:pt>
                <c:pt idx="16">
                  <c:v>2.2811870397037515E-2</c:v>
                </c:pt>
                <c:pt idx="17">
                  <c:v>2.4017935283773696E-2</c:v>
                </c:pt>
                <c:pt idx="18">
                  <c:v>2.6222949854724974E-2</c:v>
                </c:pt>
                <c:pt idx="19">
                  <c:v>2.8112884869988738E-2</c:v>
                </c:pt>
                <c:pt idx="20">
                  <c:v>3.0029223642468454E-2</c:v>
                </c:pt>
                <c:pt idx="21">
                  <c:v>3.1985943391745646E-2</c:v>
                </c:pt>
                <c:pt idx="22">
                  <c:v>3.4174085376346794E-2</c:v>
                </c:pt>
                <c:pt idx="23">
                  <c:v>3.6223023100365286E-2</c:v>
                </c:pt>
                <c:pt idx="24">
                  <c:v>3.822173790323985E-2</c:v>
                </c:pt>
                <c:pt idx="25">
                  <c:v>4.0059370087051738E-2</c:v>
                </c:pt>
                <c:pt idx="26">
                  <c:v>4.200394517963299E-2</c:v>
                </c:pt>
                <c:pt idx="27">
                  <c:v>4.3823545523460392E-2</c:v>
                </c:pt>
                <c:pt idx="28">
                  <c:v>4.5747157021730149E-2</c:v>
                </c:pt>
                <c:pt idx="29">
                  <c:v>4.7682885547800528E-2</c:v>
                </c:pt>
                <c:pt idx="30">
                  <c:v>4.9615057897810455E-2</c:v>
                </c:pt>
                <c:pt idx="31">
                  <c:v>5.1454056740731335E-2</c:v>
                </c:pt>
                <c:pt idx="32">
                  <c:v>5.316345012300188E-2</c:v>
                </c:pt>
                <c:pt idx="33">
                  <c:v>5.4785436061122857E-2</c:v>
                </c:pt>
                <c:pt idx="34">
                  <c:v>5.6427093943870965E-2</c:v>
                </c:pt>
                <c:pt idx="35">
                  <c:v>5.8162592128800407E-2</c:v>
                </c:pt>
                <c:pt idx="36">
                  <c:v>5.9959045786696058E-2</c:v>
                </c:pt>
                <c:pt idx="37">
                  <c:v>6.1684691698704955E-2</c:v>
                </c:pt>
                <c:pt idx="38">
                  <c:v>6.3457520907409984E-2</c:v>
                </c:pt>
                <c:pt idx="39">
                  <c:v>6.523141272880946E-2</c:v>
                </c:pt>
                <c:pt idx="40">
                  <c:v>6.709225663198129E-2</c:v>
                </c:pt>
                <c:pt idx="41">
                  <c:v>6.9114349909141282E-2</c:v>
                </c:pt>
                <c:pt idx="42">
                  <c:v>7.1082874982258154E-2</c:v>
                </c:pt>
                <c:pt idx="43">
                  <c:v>7.3383691033910819E-2</c:v>
                </c:pt>
                <c:pt idx="44">
                  <c:v>7.5506418521377003E-2</c:v>
                </c:pt>
                <c:pt idx="45">
                  <c:v>7.7583515680919035E-2</c:v>
                </c:pt>
                <c:pt idx="46">
                  <c:v>7.9360400364194728E-2</c:v>
                </c:pt>
                <c:pt idx="47">
                  <c:v>8.1003881832985916E-2</c:v>
                </c:pt>
                <c:pt idx="48">
                  <c:v>8.2563160531568688E-2</c:v>
                </c:pt>
                <c:pt idx="49">
                  <c:v>8.4304262702516564E-2</c:v>
                </c:pt>
                <c:pt idx="50">
                  <c:v>8.6163816234767987E-2</c:v>
                </c:pt>
                <c:pt idx="51">
                  <c:v>8.7995382240435932E-2</c:v>
                </c:pt>
                <c:pt idx="52">
                  <c:v>8.9796620863977217E-2</c:v>
                </c:pt>
                <c:pt idx="53">
                  <c:v>9.1597859487518501E-2</c:v>
                </c:pt>
                <c:pt idx="54">
                  <c:v>9.3288443520657849E-2</c:v>
                </c:pt>
                <c:pt idx="55">
                  <c:v>9.497759792086069E-2</c:v>
                </c:pt>
                <c:pt idx="56">
                  <c:v>9.6762863149202683E-2</c:v>
                </c:pt>
                <c:pt idx="57">
                  <c:v>9.8534058068251926E-2</c:v>
                </c:pt>
                <c:pt idx="58">
                  <c:v>0.1002196740975928</c:v>
                </c:pt>
                <c:pt idx="59">
                  <c:v>0.1019130710265049</c:v>
                </c:pt>
                <c:pt idx="60">
                  <c:v>0.10366498696571784</c:v>
                </c:pt>
                <c:pt idx="61">
                  <c:v>0.10542737171154437</c:v>
                </c:pt>
                <c:pt idx="62">
                  <c:v>0.10725159508148857</c:v>
                </c:pt>
                <c:pt idx="63">
                  <c:v>0.10896927086659244</c:v>
                </c:pt>
                <c:pt idx="64">
                  <c:v>0.11066055907502007</c:v>
                </c:pt>
                <c:pt idx="65">
                  <c:v>0.11241619886280194</c:v>
                </c:pt>
                <c:pt idx="66">
                  <c:v>0.11431725718409605</c:v>
                </c:pt>
                <c:pt idx="67">
                  <c:v>0.11675121547745497</c:v>
                </c:pt>
                <c:pt idx="68">
                  <c:v>0.11914862569679877</c:v>
                </c:pt>
                <c:pt idx="69">
                  <c:v>0.12169740644904724</c:v>
                </c:pt>
                <c:pt idx="70">
                  <c:v>0.12447161558834635</c:v>
                </c:pt>
                <c:pt idx="71">
                  <c:v>0.12719519340566487</c:v>
                </c:pt>
                <c:pt idx="72">
                  <c:v>0.13006771763179653</c:v>
                </c:pt>
                <c:pt idx="73">
                  <c:v>0.13267133713836166</c:v>
                </c:pt>
                <c:pt idx="74">
                  <c:v>0.13535191775625433</c:v>
                </c:pt>
                <c:pt idx="75">
                  <c:v>0.13808810051378903</c:v>
                </c:pt>
                <c:pt idx="76">
                  <c:v>0.14087067406390263</c:v>
                </c:pt>
                <c:pt idx="77">
                  <c:v>0.14373067524915592</c:v>
                </c:pt>
                <c:pt idx="78">
                  <c:v>0.14647822597484275</c:v>
                </c:pt>
                <c:pt idx="79">
                  <c:v>0.14920658594964481</c:v>
                </c:pt>
                <c:pt idx="80">
                  <c:v>0.15208551299537151</c:v>
                </c:pt>
                <c:pt idx="81">
                  <c:v>0.15464376965349638</c:v>
                </c:pt>
                <c:pt idx="82">
                  <c:v>0.15701654433060369</c:v>
                </c:pt>
                <c:pt idx="83">
                  <c:v>0.15941101645300496</c:v>
                </c:pt>
                <c:pt idx="84">
                  <c:v>0.16178136851247923</c:v>
                </c:pt>
                <c:pt idx="85">
                  <c:v>0.16417892217643046</c:v>
                </c:pt>
                <c:pt idx="86">
                  <c:v>0.16651589362006958</c:v>
                </c:pt>
                <c:pt idx="87">
                  <c:v>0.1688528650637087</c:v>
                </c:pt>
                <c:pt idx="88">
                  <c:v>0.17142704198146774</c:v>
                </c:pt>
                <c:pt idx="89">
                  <c:v>0.17419205173632893</c:v>
                </c:pt>
                <c:pt idx="90">
                  <c:v>0.1770097645089875</c:v>
                </c:pt>
                <c:pt idx="91">
                  <c:v>0.17982747728164608</c:v>
                </c:pt>
                <c:pt idx="92">
                  <c:v>0.18249211275344815</c:v>
                </c:pt>
                <c:pt idx="93">
                  <c:v>0.18537368101257887</c:v>
                </c:pt>
                <c:pt idx="94">
                  <c:v>0.18826556398800437</c:v>
                </c:pt>
                <c:pt idx="95">
                  <c:v>0.19097531695895964</c:v>
                </c:pt>
                <c:pt idx="96">
                  <c:v>0.19363316927948435</c:v>
                </c:pt>
                <c:pt idx="97">
                  <c:v>0.19631306435579945</c:v>
                </c:pt>
                <c:pt idx="98">
                  <c:v>0.1988133386741846</c:v>
                </c:pt>
                <c:pt idx="99">
                  <c:v>0.20124296406695683</c:v>
                </c:pt>
                <c:pt idx="100">
                  <c:v>0.20376644802255681</c:v>
                </c:pt>
                <c:pt idx="101">
                  <c:v>0.206184425352681</c:v>
                </c:pt>
                <c:pt idx="102">
                  <c:v>0.20876662149139863</c:v>
                </c:pt>
                <c:pt idx="103">
                  <c:v>0.21117197610393246</c:v>
                </c:pt>
                <c:pt idx="104">
                  <c:v>0.21338582715331317</c:v>
                </c:pt>
                <c:pt idx="105">
                  <c:v>0.21551816229973123</c:v>
                </c:pt>
                <c:pt idx="106">
                  <c:v>0.21778655699078101</c:v>
                </c:pt>
                <c:pt idx="107">
                  <c:v>0.21967035822474276</c:v>
                </c:pt>
                <c:pt idx="108">
                  <c:v>0.22160338051717487</c:v>
                </c:pt>
                <c:pt idx="109">
                  <c:v>0.22354006186038036</c:v>
                </c:pt>
                <c:pt idx="110">
                  <c:v>0.22524150584667518</c:v>
                </c:pt>
                <c:pt idx="111">
                  <c:v>0.2271295051018426</c:v>
                </c:pt>
                <c:pt idx="112">
                  <c:v>0.22912025350062334</c:v>
                </c:pt>
                <c:pt idx="113">
                  <c:v>0.23093757254878172</c:v>
                </c:pt>
                <c:pt idx="114">
                  <c:v>0.23281192025716999</c:v>
                </c:pt>
                <c:pt idx="115">
                  <c:v>0.23459049865618595</c:v>
                </c:pt>
                <c:pt idx="116">
                  <c:v>0.23659924163473592</c:v>
                </c:pt>
                <c:pt idx="117">
                  <c:v>0.23845303840096202</c:v>
                </c:pt>
                <c:pt idx="118">
                  <c:v>0.24030661176894602</c:v>
                </c:pt>
                <c:pt idx="119">
                  <c:v>0.24213723345419713</c:v>
                </c:pt>
                <c:pt idx="120">
                  <c:v>0.2441270159361271</c:v>
                </c:pt>
                <c:pt idx="121">
                  <c:v>0.2462654496591026</c:v>
                </c:pt>
                <c:pt idx="122">
                  <c:v>0.24827093278174894</c:v>
                </c:pt>
                <c:pt idx="123">
                  <c:v>0.2502841592383212</c:v>
                </c:pt>
                <c:pt idx="124">
                  <c:v>0.25208840647158937</c:v>
                </c:pt>
                <c:pt idx="125">
                  <c:v>0.25394844056256632</c:v>
                </c:pt>
                <c:pt idx="126">
                  <c:v>0.25599785975606215</c:v>
                </c:pt>
                <c:pt idx="127">
                  <c:v>0.2577787379508476</c:v>
                </c:pt>
                <c:pt idx="128">
                  <c:v>0.25966366455566092</c:v>
                </c:pt>
                <c:pt idx="129">
                  <c:v>0.26164092504167691</c:v>
                </c:pt>
                <c:pt idx="130">
                  <c:v>0.26369830591502008</c:v>
                </c:pt>
                <c:pt idx="131">
                  <c:v>0.26540613089458803</c:v>
                </c:pt>
                <c:pt idx="132">
                  <c:v>0.26714947034032477</c:v>
                </c:pt>
                <c:pt idx="133">
                  <c:v>0.26888676447647514</c:v>
                </c:pt>
                <c:pt idx="134">
                  <c:v>0.27068422318376484</c:v>
                </c:pt>
                <c:pt idx="135">
                  <c:v>0.27214874680781598</c:v>
                </c:pt>
                <c:pt idx="136">
                  <c:v>0.27372071265433912</c:v>
                </c:pt>
                <c:pt idx="137">
                  <c:v>0.27512189085165289</c:v>
                </c:pt>
                <c:pt idx="138">
                  <c:v>0.27643615127227383</c:v>
                </c:pt>
                <c:pt idx="139">
                  <c:v>0.27765414986360276</c:v>
                </c:pt>
                <c:pt idx="140">
                  <c:v>0.2788060859548806</c:v>
                </c:pt>
                <c:pt idx="141">
                  <c:v>0.28031281293394705</c:v>
                </c:pt>
                <c:pt idx="142">
                  <c:v>0.28218549384745362</c:v>
                </c:pt>
                <c:pt idx="143">
                  <c:v>0.28422783943958169</c:v>
                </c:pt>
                <c:pt idx="144">
                  <c:v>0.2867295593790074</c:v>
                </c:pt>
                <c:pt idx="145">
                  <c:v>0.28950905420988993</c:v>
                </c:pt>
                <c:pt idx="146">
                  <c:v>0.29230303893936055</c:v>
                </c:pt>
                <c:pt idx="147">
                  <c:v>0.29485410666325829</c:v>
                </c:pt>
                <c:pt idx="148">
                  <c:v>0.29710975775881288</c:v>
                </c:pt>
                <c:pt idx="149">
                  <c:v>0.29943216262905548</c:v>
                </c:pt>
                <c:pt idx="150">
                  <c:v>0.30152022066692602</c:v>
                </c:pt>
                <c:pt idx="151">
                  <c:v>0.30374994120641857</c:v>
                </c:pt>
                <c:pt idx="152">
                  <c:v>0.30599654678654781</c:v>
                </c:pt>
                <c:pt idx="153">
                  <c:v>0.3081754817288172</c:v>
                </c:pt>
                <c:pt idx="154">
                  <c:v>0.3103544166710866</c:v>
                </c:pt>
                <c:pt idx="155">
                  <c:v>0.31255580005725364</c:v>
                </c:pt>
                <c:pt idx="156">
                  <c:v>0.31480477254756523</c:v>
                </c:pt>
                <c:pt idx="157">
                  <c:v>0.31723143651505814</c:v>
                </c:pt>
                <c:pt idx="158">
                  <c:v>0.31957188673546438</c:v>
                </c:pt>
                <c:pt idx="159">
                  <c:v>0.32168093422185207</c:v>
                </c:pt>
                <c:pt idx="160">
                  <c:v>0.32379667002607937</c:v>
                </c:pt>
                <c:pt idx="161">
                  <c:v>0.32591240583030667</c:v>
                </c:pt>
                <c:pt idx="162">
                  <c:v>0.32785535889715584</c:v>
                </c:pt>
                <c:pt idx="163">
                  <c:v>0.32970538925290765</c:v>
                </c:pt>
                <c:pt idx="164">
                  <c:v>0.3309539430788106</c:v>
                </c:pt>
                <c:pt idx="165">
                  <c:v>0.33221185552357596</c:v>
                </c:pt>
                <c:pt idx="166">
                  <c:v>0.33363239625182484</c:v>
                </c:pt>
                <c:pt idx="167">
                  <c:v>0.33496239855066051</c:v>
                </c:pt>
                <c:pt idx="168">
                  <c:v>0.33629240084949619</c:v>
                </c:pt>
                <c:pt idx="169">
                  <c:v>0.3380922086595512</c:v>
                </c:pt>
                <c:pt idx="170">
                  <c:v>0.34058945309647631</c:v>
                </c:pt>
                <c:pt idx="171">
                  <c:v>0.34292814180315262</c:v>
                </c:pt>
                <c:pt idx="172">
                  <c:v>0.34540660894123415</c:v>
                </c:pt>
                <c:pt idx="173">
                  <c:v>0.34805749951541148</c:v>
                </c:pt>
                <c:pt idx="174">
                  <c:v>0.3507138029075591</c:v>
                </c:pt>
                <c:pt idx="175">
                  <c:v>0.35337010629970672</c:v>
                </c:pt>
                <c:pt idx="176">
                  <c:v>0.35607800625746877</c:v>
                </c:pt>
                <c:pt idx="177">
                  <c:v>0.35847981349978775</c:v>
                </c:pt>
                <c:pt idx="178">
                  <c:v>0.36073460506678573</c:v>
                </c:pt>
                <c:pt idx="179">
                  <c:v>0.36248504180890839</c:v>
                </c:pt>
                <c:pt idx="180">
                  <c:v>0.36438276029839484</c:v>
                </c:pt>
                <c:pt idx="181">
                  <c:v>0.36631650853709818</c:v>
                </c:pt>
                <c:pt idx="182">
                  <c:v>0.36825176030362888</c:v>
                </c:pt>
                <c:pt idx="183">
                  <c:v>0.37055059989756295</c:v>
                </c:pt>
                <c:pt idx="184">
                  <c:v>0.37302324746882709</c:v>
                </c:pt>
                <c:pt idx="185">
                  <c:v>0.37537771355282118</c:v>
                </c:pt>
                <c:pt idx="186">
                  <c:v>0.37722967972778582</c:v>
                </c:pt>
                <c:pt idx="187">
                  <c:v>0.37912220280707154</c:v>
                </c:pt>
                <c:pt idx="188">
                  <c:v>0.38107804188293154</c:v>
                </c:pt>
                <c:pt idx="189">
                  <c:v>0.38306070324899499</c:v>
                </c:pt>
                <c:pt idx="190">
                  <c:v>0.38516428384099177</c:v>
                </c:pt>
                <c:pt idx="191">
                  <c:v>0.38730875667485637</c:v>
                </c:pt>
                <c:pt idx="192">
                  <c:v>0.38935482668196519</c:v>
                </c:pt>
                <c:pt idx="193">
                  <c:v>0.39178962887815105</c:v>
                </c:pt>
                <c:pt idx="194">
                  <c:v>0.39413767845247033</c:v>
                </c:pt>
                <c:pt idx="195">
                  <c:v>0.39653983482431265</c:v>
                </c:pt>
                <c:pt idx="196">
                  <c:v>0.39887968421000203</c:v>
                </c:pt>
                <c:pt idx="197">
                  <c:v>0.40106066065101925</c:v>
                </c:pt>
                <c:pt idx="198">
                  <c:v>0.4029021586637454</c:v>
                </c:pt>
                <c:pt idx="199">
                  <c:v>0.40546894749388379</c:v>
                </c:pt>
                <c:pt idx="200">
                  <c:v>0.40790533005508489</c:v>
                </c:pt>
                <c:pt idx="201">
                  <c:v>0.40916453509622258</c:v>
                </c:pt>
                <c:pt idx="202">
                  <c:v>0.41034900702724253</c:v>
                </c:pt>
                <c:pt idx="203">
                  <c:v>0.41127486647973116</c:v>
                </c:pt>
                <c:pt idx="204">
                  <c:v>0.41194425338899476</c:v>
                </c:pt>
                <c:pt idx="205">
                  <c:v>0.41259435024254659</c:v>
                </c:pt>
                <c:pt idx="206">
                  <c:v>0.41359956179758595</c:v>
                </c:pt>
                <c:pt idx="207">
                  <c:v>0.41401968313308962</c:v>
                </c:pt>
                <c:pt idx="208">
                  <c:v>0.41420861352035826</c:v>
                </c:pt>
                <c:pt idx="209">
                  <c:v>0.41445039133014366</c:v>
                </c:pt>
                <c:pt idx="210">
                  <c:v>0.41469216913992907</c:v>
                </c:pt>
                <c:pt idx="211">
                  <c:v>0.41486187521461798</c:v>
                </c:pt>
                <c:pt idx="212">
                  <c:v>0.41519419443050293</c:v>
                </c:pt>
                <c:pt idx="213">
                  <c:v>0.41575078755937317</c:v>
                </c:pt>
                <c:pt idx="214">
                  <c:v>0.41634183804370273</c:v>
                </c:pt>
                <c:pt idx="215">
                  <c:v>0.41737542575839015</c:v>
                </c:pt>
                <c:pt idx="216">
                  <c:v>0.41843503290836859</c:v>
                </c:pt>
                <c:pt idx="217">
                  <c:v>0.41949464005834702</c:v>
                </c:pt>
                <c:pt idx="218">
                  <c:v>0.42044705232902235</c:v>
                </c:pt>
                <c:pt idx="219">
                  <c:v>0.42151907918286646</c:v>
                </c:pt>
                <c:pt idx="220">
                  <c:v>0.42249922547058755</c:v>
                </c:pt>
                <c:pt idx="221">
                  <c:v>0.42394623298400191</c:v>
                </c:pt>
                <c:pt idx="222">
                  <c:v>0.42467412682406269</c:v>
                </c:pt>
                <c:pt idx="223">
                  <c:v>0.42544258606312646</c:v>
                </c:pt>
                <c:pt idx="224">
                  <c:v>0.42621104530219023</c:v>
                </c:pt>
                <c:pt idx="225">
                  <c:v>0.42675801499382288</c:v>
                </c:pt>
                <c:pt idx="226">
                  <c:v>0.42772824120358011</c:v>
                </c:pt>
                <c:pt idx="227">
                  <c:v>0.4288147145393586</c:v>
                </c:pt>
                <c:pt idx="228">
                  <c:v>0.42996752822978512</c:v>
                </c:pt>
                <c:pt idx="229">
                  <c:v>0.43118842358517578</c:v>
                </c:pt>
                <c:pt idx="230">
                  <c:v>0.43229676702404468</c:v>
                </c:pt>
                <c:pt idx="231">
                  <c:v>0.43340511046291358</c:v>
                </c:pt>
                <c:pt idx="232">
                  <c:v>0.43451345390178248</c:v>
                </c:pt>
                <c:pt idx="233">
                  <c:v>0.4356412460688856</c:v>
                </c:pt>
                <c:pt idx="234">
                  <c:v>0.43689239791588519</c:v>
                </c:pt>
                <c:pt idx="235">
                  <c:v>0.43797069902292507</c:v>
                </c:pt>
                <c:pt idx="236">
                  <c:v>0.43918522824154205</c:v>
                </c:pt>
                <c:pt idx="237">
                  <c:v>0.44042021556564587</c:v>
                </c:pt>
                <c:pt idx="238">
                  <c:v>0.44165520288974969</c:v>
                </c:pt>
                <c:pt idx="239">
                  <c:v>0.44275355264446686</c:v>
                </c:pt>
                <c:pt idx="240">
                  <c:v>0.44375612534577652</c:v>
                </c:pt>
                <c:pt idx="241">
                  <c:v>0.44511508273813055</c:v>
                </c:pt>
                <c:pt idx="242">
                  <c:v>0.44657519912385346</c:v>
                </c:pt>
                <c:pt idx="243">
                  <c:v>0.44803165017315694</c:v>
                </c:pt>
                <c:pt idx="244">
                  <c:v>0.44946109363747372</c:v>
                </c:pt>
                <c:pt idx="245">
                  <c:v>0.45091894782073816</c:v>
                </c:pt>
                <c:pt idx="246">
                  <c:v>0.45202446109640937</c:v>
                </c:pt>
                <c:pt idx="247">
                  <c:v>0.45334536123045738</c:v>
                </c:pt>
                <c:pt idx="248">
                  <c:v>0.45462804523512468</c:v>
                </c:pt>
                <c:pt idx="249">
                  <c:v>0.45598131439348605</c:v>
                </c:pt>
                <c:pt idx="250">
                  <c:v>0.45706763025763514</c:v>
                </c:pt>
                <c:pt idx="251">
                  <c:v>0.45824362130633339</c:v>
                </c:pt>
                <c:pt idx="252">
                  <c:v>0.45945149009891001</c:v>
                </c:pt>
                <c:pt idx="253">
                  <c:v>0.46073479579015475</c:v>
                </c:pt>
                <c:pt idx="254">
                  <c:v>0.46220122191066948</c:v>
                </c:pt>
                <c:pt idx="255">
                  <c:v>0.46375558578572906</c:v>
                </c:pt>
                <c:pt idx="256">
                  <c:v>0.4653942798427988</c:v>
                </c:pt>
                <c:pt idx="257">
                  <c:v>0.46701958746933198</c:v>
                </c:pt>
                <c:pt idx="258">
                  <c:v>0.46860611891154813</c:v>
                </c:pt>
                <c:pt idx="259">
                  <c:v>0.47029717054139536</c:v>
                </c:pt>
                <c:pt idx="260">
                  <c:v>0.47181964772330204</c:v>
                </c:pt>
                <c:pt idx="261">
                  <c:v>0.47337174926901304</c:v>
                </c:pt>
                <c:pt idx="262">
                  <c:v>0.47497797838305439</c:v>
                </c:pt>
                <c:pt idx="263">
                  <c:v>0.47667974577096583</c:v>
                </c:pt>
                <c:pt idx="264">
                  <c:v>0.47840433450185826</c:v>
                </c:pt>
                <c:pt idx="265">
                  <c:v>0.48017640971741288</c:v>
                </c:pt>
                <c:pt idx="266">
                  <c:v>0.48192534041504859</c:v>
                </c:pt>
                <c:pt idx="267">
                  <c:v>0.48363725913290762</c:v>
                </c:pt>
                <c:pt idx="268">
                  <c:v>0.48553401625841935</c:v>
                </c:pt>
                <c:pt idx="269">
                  <c:v>0.48723060253911271</c:v>
                </c:pt>
                <c:pt idx="270">
                  <c:v>0.48901164645022455</c:v>
                </c:pt>
                <c:pt idx="271">
                  <c:v>0.49080820768532502</c:v>
                </c:pt>
                <c:pt idx="272">
                  <c:v>0.49281300708711012</c:v>
                </c:pt>
                <c:pt idx="273">
                  <c:v>0.49481780648889523</c:v>
                </c:pt>
                <c:pt idx="274">
                  <c:v>0.49689085701708097</c:v>
                </c:pt>
                <c:pt idx="275">
                  <c:v>0.49869792810160685</c:v>
                </c:pt>
                <c:pt idx="276">
                  <c:v>0.50051297180336618</c:v>
                </c:pt>
                <c:pt idx="277">
                  <c:v>0.50257916161709693</c:v>
                </c:pt>
                <c:pt idx="278">
                  <c:v>0.50467987460811314</c:v>
                </c:pt>
                <c:pt idx="279">
                  <c:v>0.50680252185564356</c:v>
                </c:pt>
                <c:pt idx="280">
                  <c:v>0.50892516910317398</c:v>
                </c:pt>
                <c:pt idx="281">
                  <c:v>0.51107834753974457</c:v>
                </c:pt>
                <c:pt idx="282">
                  <c:v>0.51316708419607704</c:v>
                </c:pt>
                <c:pt idx="283">
                  <c:v>0.51516710412680355</c:v>
                </c:pt>
                <c:pt idx="284">
                  <c:v>0.51714567603636097</c:v>
                </c:pt>
                <c:pt idx="285">
                  <c:v>0.5191148597229569</c:v>
                </c:pt>
                <c:pt idx="286">
                  <c:v>0.5210497422087339</c:v>
                </c:pt>
                <c:pt idx="287">
                  <c:v>0.5229846246945109</c:v>
                </c:pt>
                <c:pt idx="288">
                  <c:v>0.52497421807589328</c:v>
                </c:pt>
                <c:pt idx="289">
                  <c:v>0.52700086745299624</c:v>
                </c:pt>
                <c:pt idx="290">
                  <c:v>0.52900302529066201</c:v>
                </c:pt>
                <c:pt idx="291">
                  <c:v>0.53098376919194568</c:v>
                </c:pt>
                <c:pt idx="292">
                  <c:v>0.5328757627348546</c:v>
                </c:pt>
                <c:pt idx="293">
                  <c:v>0.53492504508189254</c:v>
                </c:pt>
                <c:pt idx="294">
                  <c:v>0.53697432742893048</c:v>
                </c:pt>
                <c:pt idx="295">
                  <c:v>0.53920098071305089</c:v>
                </c:pt>
                <c:pt idx="296">
                  <c:v>0.5412112175830549</c:v>
                </c:pt>
                <c:pt idx="297">
                  <c:v>0.54342227392912368</c:v>
                </c:pt>
                <c:pt idx="298">
                  <c:v>0.54576855212883968</c:v>
                </c:pt>
                <c:pt idx="299">
                  <c:v>0.54810672111811332</c:v>
                </c:pt>
                <c:pt idx="300">
                  <c:v>0.55027815701411043</c:v>
                </c:pt>
                <c:pt idx="301">
                  <c:v>0.55244959291010753</c:v>
                </c:pt>
                <c:pt idx="302">
                  <c:v>0.55460648148100311</c:v>
                </c:pt>
                <c:pt idx="303">
                  <c:v>0.55653983250609573</c:v>
                </c:pt>
                <c:pt idx="304">
                  <c:v>0.5584947240280822</c:v>
                </c:pt>
                <c:pt idx="305">
                  <c:v>0.56034763297578316</c:v>
                </c:pt>
                <c:pt idx="306">
                  <c:v>0.56221500452970796</c:v>
                </c:pt>
                <c:pt idx="307">
                  <c:v>0.56407537425374088</c:v>
                </c:pt>
                <c:pt idx="308">
                  <c:v>0.5659357439777738</c:v>
                </c:pt>
                <c:pt idx="309">
                  <c:v>0.56781901633219745</c:v>
                </c:pt>
                <c:pt idx="310">
                  <c:v>0.56953084233211804</c:v>
                </c:pt>
                <c:pt idx="311">
                  <c:v>0.5712015845548255</c:v>
                </c:pt>
                <c:pt idx="312">
                  <c:v>0.57261919796225869</c:v>
                </c:pt>
                <c:pt idx="313">
                  <c:v>0.574043804236817</c:v>
                </c:pt>
                <c:pt idx="314">
                  <c:v>0.57577499009041222</c:v>
                </c:pt>
                <c:pt idx="315">
                  <c:v>0.57750617594400744</c:v>
                </c:pt>
                <c:pt idx="316">
                  <c:v>0.57930628711475685</c:v>
                </c:pt>
                <c:pt idx="317">
                  <c:v>0.58096940124611107</c:v>
                </c:pt>
                <c:pt idx="318">
                  <c:v>0.58248532599639335</c:v>
                </c:pt>
                <c:pt idx="319">
                  <c:v>0.58375608741644491</c:v>
                </c:pt>
                <c:pt idx="320">
                  <c:v>0.58503147747031059</c:v>
                </c:pt>
                <c:pt idx="321">
                  <c:v>0.58632788719023954</c:v>
                </c:pt>
                <c:pt idx="322">
                  <c:v>0.58762429691016849</c:v>
                </c:pt>
                <c:pt idx="323">
                  <c:v>0.58873814539385161</c:v>
                </c:pt>
                <c:pt idx="324">
                  <c:v>0.58969378304170705</c:v>
                </c:pt>
                <c:pt idx="325">
                  <c:v>0.59035054824648137</c:v>
                </c:pt>
                <c:pt idx="326">
                  <c:v>0.59049989152862192</c:v>
                </c:pt>
                <c:pt idx="327">
                  <c:v>0.59046417872706913</c:v>
                </c:pt>
                <c:pt idx="328">
                  <c:v>0.59076821355281517</c:v>
                </c:pt>
                <c:pt idx="329">
                  <c:v>0.5910722483785612</c:v>
                </c:pt>
                <c:pt idx="330">
                  <c:v>0.59107307932272946</c:v>
                </c:pt>
                <c:pt idx="331">
                  <c:v>0.59108058631523186</c:v>
                </c:pt>
                <c:pt idx="332">
                  <c:v>0.59139705931865061</c:v>
                </c:pt>
                <c:pt idx="333">
                  <c:v>0.59156385070525985</c:v>
                </c:pt>
                <c:pt idx="334">
                  <c:v>0.59174714448045251</c:v>
                </c:pt>
                <c:pt idx="335">
                  <c:v>0.59168498902948718</c:v>
                </c:pt>
                <c:pt idx="336">
                  <c:v>0.59153164351332255</c:v>
                </c:pt>
                <c:pt idx="337">
                  <c:v>0.59109319328756993</c:v>
                </c:pt>
                <c:pt idx="338">
                  <c:v>0.59026040463661722</c:v>
                </c:pt>
                <c:pt idx="339">
                  <c:v>0.58914741436639795</c:v>
                </c:pt>
                <c:pt idx="340">
                  <c:v>0.58820970552258156</c:v>
                </c:pt>
                <c:pt idx="341">
                  <c:v>0.58680719558321837</c:v>
                </c:pt>
                <c:pt idx="342">
                  <c:v>0.58521849207392096</c:v>
                </c:pt>
                <c:pt idx="343">
                  <c:v>0.583906040868853</c:v>
                </c:pt>
                <c:pt idx="344">
                  <c:v>0.58237194614676513</c:v>
                </c:pt>
                <c:pt idx="345">
                  <c:v>0.58086652886131407</c:v>
                </c:pt>
                <c:pt idx="346">
                  <c:v>0.57937863054456751</c:v>
                </c:pt>
                <c:pt idx="347">
                  <c:v>0.57816743578962648</c:v>
                </c:pt>
                <c:pt idx="348">
                  <c:v>0.57781566749767188</c:v>
                </c:pt>
                <c:pt idx="349">
                  <c:v>0.57749101605512998</c:v>
                </c:pt>
                <c:pt idx="350">
                  <c:v>0.57673380938061836</c:v>
                </c:pt>
                <c:pt idx="351">
                  <c:v>0.57557935552279094</c:v>
                </c:pt>
                <c:pt idx="352">
                  <c:v>0.57437959741770994</c:v>
                </c:pt>
                <c:pt idx="353">
                  <c:v>0.57355548996493322</c:v>
                </c:pt>
                <c:pt idx="354">
                  <c:v>0.5728773931410841</c:v>
                </c:pt>
                <c:pt idx="355">
                  <c:v>0.57212609617938726</c:v>
                </c:pt>
                <c:pt idx="356">
                  <c:v>0.57133766629464944</c:v>
                </c:pt>
                <c:pt idx="357">
                  <c:v>0.57070985411617103</c:v>
                </c:pt>
                <c:pt idx="358">
                  <c:v>0.57001722909509533</c:v>
                </c:pt>
                <c:pt idx="359">
                  <c:v>0.56945486747386587</c:v>
                </c:pt>
                <c:pt idx="360">
                  <c:v>0.56866315213867935</c:v>
                </c:pt>
                <c:pt idx="361">
                  <c:v>0.56822999705944577</c:v>
                </c:pt>
                <c:pt idx="362">
                  <c:v>0.56797966736398431</c:v>
                </c:pt>
                <c:pt idx="363">
                  <c:v>0.56759019483128148</c:v>
                </c:pt>
                <c:pt idx="364">
                  <c:v>0.56712607766423018</c:v>
                </c:pt>
                <c:pt idx="365">
                  <c:v>0.56674260990073888</c:v>
                </c:pt>
                <c:pt idx="366">
                  <c:v>0.56653700714974331</c:v>
                </c:pt>
                <c:pt idx="367">
                  <c:v>0.56603812576948642</c:v>
                </c:pt>
                <c:pt idx="368">
                  <c:v>0.56572299453976505</c:v>
                </c:pt>
                <c:pt idx="369">
                  <c:v>0.56583582011207267</c:v>
                </c:pt>
                <c:pt idx="370">
                  <c:v>0.56578237611587634</c:v>
                </c:pt>
                <c:pt idx="371">
                  <c:v>0.56572893211968001</c:v>
                </c:pt>
                <c:pt idx="372">
                  <c:v>0.56562865647951521</c:v>
                </c:pt>
                <c:pt idx="373">
                  <c:v>0.56571266700892087</c:v>
                </c:pt>
                <c:pt idx="374">
                  <c:v>0.56587758527702259</c:v>
                </c:pt>
                <c:pt idx="375">
                  <c:v>0.5660820325495669</c:v>
                </c:pt>
                <c:pt idx="376">
                  <c:v>0.56590844269701557</c:v>
                </c:pt>
                <c:pt idx="377">
                  <c:v>0.56581649393614974</c:v>
                </c:pt>
                <c:pt idx="378">
                  <c:v>0.56585902127948418</c:v>
                </c:pt>
                <c:pt idx="379">
                  <c:v>0.56611574896491967</c:v>
                </c:pt>
                <c:pt idx="380">
                  <c:v>0.56631149121466284</c:v>
                </c:pt>
                <c:pt idx="381">
                  <c:v>0.56699569385008353</c:v>
                </c:pt>
                <c:pt idx="382">
                  <c:v>0.56696272836461359</c:v>
                </c:pt>
                <c:pt idx="383">
                  <c:v>0.56702730769527099</c:v>
                </c:pt>
                <c:pt idx="384">
                  <c:v>0.56716480782017975</c:v>
                </c:pt>
                <c:pt idx="385">
                  <c:v>0.56751455603074819</c:v>
                </c:pt>
                <c:pt idx="386">
                  <c:v>0.56795786756442979</c:v>
                </c:pt>
                <c:pt idx="387">
                  <c:v>0.56834577319331614</c:v>
                </c:pt>
                <c:pt idx="388">
                  <c:v>0.56912758290282106</c:v>
                </c:pt>
                <c:pt idx="389">
                  <c:v>0.56988886260589178</c:v>
                </c:pt>
                <c:pt idx="390">
                  <c:v>0.57115181728107589</c:v>
                </c:pt>
                <c:pt idx="391">
                  <c:v>0.57241477195626</c:v>
                </c:pt>
                <c:pt idx="392">
                  <c:v>0.57407852483359734</c:v>
                </c:pt>
                <c:pt idx="393">
                  <c:v>0.57587075026630175</c:v>
                </c:pt>
                <c:pt idx="394">
                  <c:v>0.57786382252102131</c:v>
                </c:pt>
                <c:pt idx="395">
                  <c:v>0.57982126696399261</c:v>
                </c:pt>
                <c:pt idx="396">
                  <c:v>0.58176846571310825</c:v>
                </c:pt>
                <c:pt idx="397">
                  <c:v>0.58376947924874745</c:v>
                </c:pt>
                <c:pt idx="398">
                  <c:v>0.58581130964512462</c:v>
                </c:pt>
                <c:pt idx="399">
                  <c:v>0.58754128693993579</c:v>
                </c:pt>
                <c:pt idx="400">
                  <c:v>0.58937622535236944</c:v>
                </c:pt>
                <c:pt idx="401">
                  <c:v>0.5910475981637674</c:v>
                </c:pt>
                <c:pt idx="402">
                  <c:v>0.59291987272253033</c:v>
                </c:pt>
                <c:pt idx="403">
                  <c:v>0.59475888591635517</c:v>
                </c:pt>
                <c:pt idx="404">
                  <c:v>0.59666878618388697</c:v>
                </c:pt>
                <c:pt idx="405">
                  <c:v>0.59812130358740412</c:v>
                </c:pt>
                <c:pt idx="406">
                  <c:v>0.60011612698341954</c:v>
                </c:pt>
                <c:pt idx="407">
                  <c:v>0.60231693045961199</c:v>
                </c:pt>
                <c:pt idx="408">
                  <c:v>0.60441259485842302</c:v>
                </c:pt>
                <c:pt idx="409">
                  <c:v>0.60659408817131621</c:v>
                </c:pt>
                <c:pt idx="410">
                  <c:v>0.60859901840562025</c:v>
                </c:pt>
                <c:pt idx="411">
                  <c:v>0.61051527457286436</c:v>
                </c:pt>
                <c:pt idx="412">
                  <c:v>0.61268752236494484</c:v>
                </c:pt>
                <c:pt idx="413">
                  <c:v>0.61489034092033124</c:v>
                </c:pt>
                <c:pt idx="414">
                  <c:v>0.617273093060133</c:v>
                </c:pt>
                <c:pt idx="415">
                  <c:v>0.61945961792837523</c:v>
                </c:pt>
                <c:pt idx="416">
                  <c:v>0.62165140524834939</c:v>
                </c:pt>
                <c:pt idx="417">
                  <c:v>0.62384319256832355</c:v>
                </c:pt>
                <c:pt idx="418">
                  <c:v>0.62606273994709327</c:v>
                </c:pt>
                <c:pt idx="419">
                  <c:v>0.62855090367436128</c:v>
                </c:pt>
                <c:pt idx="420">
                  <c:v>0.63091290458632865</c:v>
                </c:pt>
                <c:pt idx="421">
                  <c:v>0.63336666900525984</c:v>
                </c:pt>
                <c:pt idx="422">
                  <c:v>0.63593085827314511</c:v>
                </c:pt>
                <c:pt idx="423">
                  <c:v>0.63873420339232956</c:v>
                </c:pt>
                <c:pt idx="424">
                  <c:v>0.64135277472017393</c:v>
                </c:pt>
                <c:pt idx="425">
                  <c:v>0.64395258313507209</c:v>
                </c:pt>
                <c:pt idx="426">
                  <c:v>0.64650682829946315</c:v>
                </c:pt>
                <c:pt idx="427">
                  <c:v>0.64936991899388818</c:v>
                </c:pt>
                <c:pt idx="428">
                  <c:v>0.6523712279418602</c:v>
                </c:pt>
                <c:pt idx="429">
                  <c:v>0.65538515615644444</c:v>
                </c:pt>
                <c:pt idx="430">
                  <c:v>0.65797614096337198</c:v>
                </c:pt>
                <c:pt idx="431">
                  <c:v>0.66049001118611328</c:v>
                </c:pt>
                <c:pt idx="432">
                  <c:v>0.66280542947777232</c:v>
                </c:pt>
                <c:pt idx="433">
                  <c:v>0.6652141277363367</c:v>
                </c:pt>
                <c:pt idx="434">
                  <c:v>0.66755830552315465</c:v>
                </c:pt>
                <c:pt idx="435">
                  <c:v>0.66993600642191042</c:v>
                </c:pt>
                <c:pt idx="436">
                  <c:v>0.67222123330759664</c:v>
                </c:pt>
                <c:pt idx="437">
                  <c:v>0.67428918684479333</c:v>
                </c:pt>
                <c:pt idx="438">
                  <c:v>0.67592569586211226</c:v>
                </c:pt>
                <c:pt idx="439">
                  <c:v>0.67749281150450702</c:v>
                </c:pt>
                <c:pt idx="440">
                  <c:v>0.67899561909510064</c:v>
                </c:pt>
                <c:pt idx="441">
                  <c:v>0.68064723346398159</c:v>
                </c:pt>
                <c:pt idx="442">
                  <c:v>0.68237009626915834</c:v>
                </c:pt>
                <c:pt idx="443">
                  <c:v>0.68399618001167606</c:v>
                </c:pt>
                <c:pt idx="444">
                  <c:v>0.68547408905408169</c:v>
                </c:pt>
                <c:pt idx="445">
                  <c:v>0.68702185786532755</c:v>
                </c:pt>
                <c:pt idx="446">
                  <c:v>0.6885340724892598</c:v>
                </c:pt>
                <c:pt idx="447">
                  <c:v>0.69004157266121502</c:v>
                </c:pt>
                <c:pt idx="448">
                  <c:v>0.69156697603502393</c:v>
                </c:pt>
                <c:pt idx="449">
                  <c:v>0.69293191729404513</c:v>
                </c:pt>
                <c:pt idx="450">
                  <c:v>0.69426105597681176</c:v>
                </c:pt>
                <c:pt idx="451">
                  <c:v>0.69559058077884672</c:v>
                </c:pt>
                <c:pt idx="452">
                  <c:v>0.69666351356363232</c:v>
                </c:pt>
                <c:pt idx="453">
                  <c:v>0.69793421386255527</c:v>
                </c:pt>
                <c:pt idx="454">
                  <c:v>0.69911564759782707</c:v>
                </c:pt>
                <c:pt idx="455">
                  <c:v>0.70022069050778724</c:v>
                </c:pt>
                <c:pt idx="456">
                  <c:v>0.70161963297535423</c:v>
                </c:pt>
                <c:pt idx="457">
                  <c:v>0.70319122417183288</c:v>
                </c:pt>
                <c:pt idx="458">
                  <c:v>0.70472395472071048</c:v>
                </c:pt>
                <c:pt idx="459">
                  <c:v>0.70642547280789336</c:v>
                </c:pt>
                <c:pt idx="460">
                  <c:v>0.70783449356939687</c:v>
                </c:pt>
                <c:pt idx="461">
                  <c:v>0.70914287694111022</c:v>
                </c:pt>
                <c:pt idx="462">
                  <c:v>0.71046966361331398</c:v>
                </c:pt>
                <c:pt idx="463">
                  <c:v>0.71209963299331502</c:v>
                </c:pt>
                <c:pt idx="464">
                  <c:v>0.71402172120800111</c:v>
                </c:pt>
                <c:pt idx="465">
                  <c:v>0.71576249474470932</c:v>
                </c:pt>
                <c:pt idx="466">
                  <c:v>0.71797960333687905</c:v>
                </c:pt>
                <c:pt idx="467">
                  <c:v>0.72025326880721519</c:v>
                </c:pt>
                <c:pt idx="468">
                  <c:v>0.72246894748524637</c:v>
                </c:pt>
                <c:pt idx="469">
                  <c:v>0.72469984536105436</c:v>
                </c:pt>
                <c:pt idx="470">
                  <c:v>0.72686898171866499</c:v>
                </c:pt>
                <c:pt idx="471">
                  <c:v>0.72937607017130612</c:v>
                </c:pt>
                <c:pt idx="472">
                  <c:v>0.73155405233464244</c:v>
                </c:pt>
                <c:pt idx="473">
                  <c:v>0.73368895359715236</c:v>
                </c:pt>
                <c:pt idx="474">
                  <c:v>0.73580047794923176</c:v>
                </c:pt>
                <c:pt idx="475">
                  <c:v>0.73797116415053676</c:v>
                </c:pt>
                <c:pt idx="476">
                  <c:v>0.74031962635181536</c:v>
                </c:pt>
                <c:pt idx="477">
                  <c:v>0.74249148736705406</c:v>
                </c:pt>
                <c:pt idx="478">
                  <c:v>0.74444082011525636</c:v>
                </c:pt>
                <c:pt idx="479">
                  <c:v>0.74599940560889377</c:v>
                </c:pt>
                <c:pt idx="480">
                  <c:v>0.74751093684088643</c:v>
                </c:pt>
                <c:pt idx="481">
                  <c:v>0.74869054066512897</c:v>
                </c:pt>
                <c:pt idx="482">
                  <c:v>0.74943179747176369</c:v>
                </c:pt>
                <c:pt idx="483">
                  <c:v>0.75028317922888632</c:v>
                </c:pt>
                <c:pt idx="484">
                  <c:v>0.75122250045561434</c:v>
                </c:pt>
                <c:pt idx="485">
                  <c:v>0.75222613654468584</c:v>
                </c:pt>
                <c:pt idx="486">
                  <c:v>0.75303128747568837</c:v>
                </c:pt>
                <c:pt idx="487">
                  <c:v>0.75390990362077626</c:v>
                </c:pt>
                <c:pt idx="488">
                  <c:v>0.75469687621532167</c:v>
                </c:pt>
                <c:pt idx="489">
                  <c:v>0.75566694033921644</c:v>
                </c:pt>
                <c:pt idx="490">
                  <c:v>0.75676839908938609</c:v>
                </c:pt>
                <c:pt idx="491">
                  <c:v>0.75809029831678532</c:v>
                </c:pt>
                <c:pt idx="492">
                  <c:v>0.75934029057406971</c:v>
                </c:pt>
                <c:pt idx="493">
                  <c:v>0.76065095009608419</c:v>
                </c:pt>
                <c:pt idx="494">
                  <c:v>0.76258674232061119</c:v>
                </c:pt>
                <c:pt idx="495">
                  <c:v>0.76455944607077397</c:v>
                </c:pt>
                <c:pt idx="496">
                  <c:v>0.76662498893582898</c:v>
                </c:pt>
                <c:pt idx="497">
                  <c:v>0.76877916357616294</c:v>
                </c:pt>
                <c:pt idx="498">
                  <c:v>0.77086474155487394</c:v>
                </c:pt>
                <c:pt idx="499">
                  <c:v>0.77301668650282851</c:v>
                </c:pt>
                <c:pt idx="500">
                  <c:v>0.77507282908231623</c:v>
                </c:pt>
                <c:pt idx="501">
                  <c:v>0.77718121194197409</c:v>
                </c:pt>
                <c:pt idx="502">
                  <c:v>0.77960779083598519</c:v>
                </c:pt>
                <c:pt idx="503">
                  <c:v>0.78237579919756883</c:v>
                </c:pt>
                <c:pt idx="504">
                  <c:v>0.78531470792921487</c:v>
                </c:pt>
                <c:pt idx="505">
                  <c:v>0.78804954116036519</c:v>
                </c:pt>
                <c:pt idx="506">
                  <c:v>0.79067557850523174</c:v>
                </c:pt>
                <c:pt idx="507">
                  <c:v>0.79360097236817495</c:v>
                </c:pt>
                <c:pt idx="508">
                  <c:v>0.79607939718259557</c:v>
                </c:pt>
                <c:pt idx="509">
                  <c:v>0.79903933920543124</c:v>
                </c:pt>
                <c:pt idx="510">
                  <c:v>0.80227789928042437</c:v>
                </c:pt>
                <c:pt idx="511">
                  <c:v>0.80541105701882831</c:v>
                </c:pt>
                <c:pt idx="512">
                  <c:v>0.80901174557601896</c:v>
                </c:pt>
                <c:pt idx="513">
                  <c:v>0.81204668131601332</c:v>
                </c:pt>
                <c:pt idx="514">
                  <c:v>0.81496855506965193</c:v>
                </c:pt>
                <c:pt idx="515">
                  <c:v>0.8178117198345799</c:v>
                </c:pt>
                <c:pt idx="516">
                  <c:v>0.82122430285961379</c:v>
                </c:pt>
                <c:pt idx="517">
                  <c:v>0.82463688588464767</c:v>
                </c:pt>
                <c:pt idx="518">
                  <c:v>0.82804946890968156</c:v>
                </c:pt>
                <c:pt idx="519">
                  <c:v>0.83078844924472961</c:v>
                </c:pt>
                <c:pt idx="520">
                  <c:v>0.8341776746081746</c:v>
                </c:pt>
                <c:pt idx="521">
                  <c:v>0.83699094628686055</c:v>
                </c:pt>
                <c:pt idx="522">
                  <c:v>0.84002223013677535</c:v>
                </c:pt>
                <c:pt idx="523">
                  <c:v>0.84274938623372364</c:v>
                </c:pt>
                <c:pt idx="524">
                  <c:v>0.84547654233067193</c:v>
                </c:pt>
                <c:pt idx="525">
                  <c:v>0.84820369842762022</c:v>
                </c:pt>
                <c:pt idx="526">
                  <c:v>0.85100009226561013</c:v>
                </c:pt>
                <c:pt idx="527">
                  <c:v>0.85400313450076237</c:v>
                </c:pt>
                <c:pt idx="528">
                  <c:v>0.85695841816674401</c:v>
                </c:pt>
                <c:pt idx="529">
                  <c:v>0.85968852708966081</c:v>
                </c:pt>
                <c:pt idx="530">
                  <c:v>0.86205908211440307</c:v>
                </c:pt>
                <c:pt idx="531">
                  <c:v>0.86442963713914533</c:v>
                </c:pt>
                <c:pt idx="532">
                  <c:v>0.8668001921638876</c:v>
                </c:pt>
                <c:pt idx="533">
                  <c:v>0.86936536320407054</c:v>
                </c:pt>
                <c:pt idx="534">
                  <c:v>0.8714112506913283</c:v>
                </c:pt>
                <c:pt idx="535">
                  <c:v>0.87345923060519159</c:v>
                </c:pt>
                <c:pt idx="536">
                  <c:v>0.8754892188264094</c:v>
                </c:pt>
                <c:pt idx="537">
                  <c:v>0.87780865985801115</c:v>
                </c:pt>
                <c:pt idx="538">
                  <c:v>0.88012810088961291</c:v>
                </c:pt>
                <c:pt idx="539">
                  <c:v>0.88244754192121466</c:v>
                </c:pt>
                <c:pt idx="540">
                  <c:v>0.88444506802961276</c:v>
                </c:pt>
                <c:pt idx="541">
                  <c:v>0.88675857533437319</c:v>
                </c:pt>
                <c:pt idx="542">
                  <c:v>0.88930880916031196</c:v>
                </c:pt>
                <c:pt idx="543">
                  <c:v>0.89212341329118727</c:v>
                </c:pt>
                <c:pt idx="544">
                  <c:v>0.89508726634387525</c:v>
                </c:pt>
                <c:pt idx="545">
                  <c:v>0.89802142313637667</c:v>
                </c:pt>
                <c:pt idx="546">
                  <c:v>0.90095557992887809</c:v>
                </c:pt>
                <c:pt idx="547">
                  <c:v>0.90391495917075781</c:v>
                </c:pt>
                <c:pt idx="548">
                  <c:v>0.90656353839536175</c:v>
                </c:pt>
                <c:pt idx="549">
                  <c:v>0.9093738321074003</c:v>
                </c:pt>
                <c:pt idx="550">
                  <c:v>0.91213771774768349</c:v>
                </c:pt>
                <c:pt idx="551">
                  <c:v>0.9147019862298057</c:v>
                </c:pt>
                <c:pt idx="552">
                  <c:v>0.9173490186570753</c:v>
                </c:pt>
                <c:pt idx="553">
                  <c:v>0.9199960510843449</c:v>
                </c:pt>
                <c:pt idx="554">
                  <c:v>0.92247801230373394</c:v>
                </c:pt>
                <c:pt idx="555">
                  <c:v>0.92464294915645007</c:v>
                </c:pt>
                <c:pt idx="556">
                  <c:v>0.92669898805607165</c:v>
                </c:pt>
                <c:pt idx="557">
                  <c:v>0.9286572298186041</c:v>
                </c:pt>
                <c:pt idx="558">
                  <c:v>0.93072727311692938</c:v>
                </c:pt>
                <c:pt idx="559">
                  <c:v>0.93252321277345906</c:v>
                </c:pt>
                <c:pt idx="560">
                  <c:v>0.93431915242998875</c:v>
                </c:pt>
                <c:pt idx="561">
                  <c:v>0.9358821509952574</c:v>
                </c:pt>
                <c:pt idx="562">
                  <c:v>0.93750682370505067</c:v>
                </c:pt>
                <c:pt idx="563">
                  <c:v>0.93921824186476033</c:v>
                </c:pt>
                <c:pt idx="564">
                  <c:v>0.94096003920885862</c:v>
                </c:pt>
                <c:pt idx="565">
                  <c:v>0.94284032248897853</c:v>
                </c:pt>
                <c:pt idx="566">
                  <c:v>0.94451788979995088</c:v>
                </c:pt>
                <c:pt idx="567">
                  <c:v>0.94619545711092323</c:v>
                </c:pt>
                <c:pt idx="568">
                  <c:v>0.94803154076687435</c:v>
                </c:pt>
                <c:pt idx="569">
                  <c:v>0.9499363235836793</c:v>
                </c:pt>
                <c:pt idx="570">
                  <c:v>0.95085575261982425</c:v>
                </c:pt>
                <c:pt idx="571">
                  <c:v>0.95160661385500056</c:v>
                </c:pt>
                <c:pt idx="572">
                  <c:v>0.95224913109636944</c:v>
                </c:pt>
                <c:pt idx="573">
                  <c:v>0.95290639976968083</c:v>
                </c:pt>
                <c:pt idx="574">
                  <c:v>0.95356366844299223</c:v>
                </c:pt>
                <c:pt idx="575">
                  <c:v>0.95405103206356268</c:v>
                </c:pt>
                <c:pt idx="576">
                  <c:v>0.95460816796375969</c:v>
                </c:pt>
                <c:pt idx="577">
                  <c:v>0.95518370875131753</c:v>
                </c:pt>
                <c:pt idx="578">
                  <c:v>0.95549428663400726</c:v>
                </c:pt>
                <c:pt idx="579">
                  <c:v>0.95589691820569433</c:v>
                </c:pt>
                <c:pt idx="580">
                  <c:v>0.95629954977738141</c:v>
                </c:pt>
                <c:pt idx="581">
                  <c:v>0.95670218134906848</c:v>
                </c:pt>
                <c:pt idx="582">
                  <c:v>0.95678800703836142</c:v>
                </c:pt>
                <c:pt idx="583">
                  <c:v>0.95701072219416783</c:v>
                </c:pt>
                <c:pt idx="584">
                  <c:v>0.95703431724466093</c:v>
                </c:pt>
                <c:pt idx="585">
                  <c:v>0.95727517305764531</c:v>
                </c:pt>
                <c:pt idx="586">
                  <c:v>0.95747008234281994</c:v>
                </c:pt>
                <c:pt idx="587">
                  <c:v>0.95766499162799457</c:v>
                </c:pt>
                <c:pt idx="588">
                  <c:v>0.95785990091316919</c:v>
                </c:pt>
                <c:pt idx="589">
                  <c:v>0.95800160354550923</c:v>
                </c:pt>
                <c:pt idx="590">
                  <c:v>0.95798630936878582</c:v>
                </c:pt>
                <c:pt idx="591">
                  <c:v>0.95822783308722137</c:v>
                </c:pt>
                <c:pt idx="592">
                  <c:v>0.95851162184145711</c:v>
                </c:pt>
                <c:pt idx="593">
                  <c:v>0.95848215995456865</c:v>
                </c:pt>
                <c:pt idx="594">
                  <c:v>0.95845269806768019</c:v>
                </c:pt>
                <c:pt idx="595">
                  <c:v>0.95842323618079173</c:v>
                </c:pt>
                <c:pt idx="596">
                  <c:v>0.9587246710755909</c:v>
                </c:pt>
                <c:pt idx="597">
                  <c:v>0.95910942752432005</c:v>
                </c:pt>
                <c:pt idx="598">
                  <c:v>0.95930246243466011</c:v>
                </c:pt>
                <c:pt idx="599">
                  <c:v>0.95956592704783306</c:v>
                </c:pt>
                <c:pt idx="600">
                  <c:v>0.95984274641028677</c:v>
                </c:pt>
                <c:pt idx="601">
                  <c:v>0.96011956577274049</c:v>
                </c:pt>
                <c:pt idx="602">
                  <c:v>0.96039638513519421</c:v>
                </c:pt>
                <c:pt idx="603">
                  <c:v>0.96067320449764793</c:v>
                </c:pt>
                <c:pt idx="604">
                  <c:v>0.96091258482400776</c:v>
                </c:pt>
                <c:pt idx="605">
                  <c:v>0.96096044789059143</c:v>
                </c:pt>
                <c:pt idx="606">
                  <c:v>0.960812729540368</c:v>
                </c:pt>
                <c:pt idx="607">
                  <c:v>0.96065078394337577</c:v>
                </c:pt>
                <c:pt idx="608">
                  <c:v>0.96029812110109658</c:v>
                </c:pt>
                <c:pt idx="609">
                  <c:v>0.95994545825881739</c:v>
                </c:pt>
                <c:pt idx="610">
                  <c:v>0.95953878756656907</c:v>
                </c:pt>
                <c:pt idx="611">
                  <c:v>0.95896495458457054</c:v>
                </c:pt>
                <c:pt idx="612">
                  <c:v>0.958525009082979</c:v>
                </c:pt>
                <c:pt idx="613">
                  <c:v>0.95811499865002792</c:v>
                </c:pt>
                <c:pt idx="614">
                  <c:v>0.95763078554949166</c:v>
                </c:pt>
                <c:pt idx="615">
                  <c:v>0.95704744054088708</c:v>
                </c:pt>
                <c:pt idx="616">
                  <c:v>0.95646409553228251</c:v>
                </c:pt>
                <c:pt idx="617">
                  <c:v>0.95594580172147214</c:v>
                </c:pt>
                <c:pt idx="618">
                  <c:v>0.95555779607293623</c:v>
                </c:pt>
                <c:pt idx="619">
                  <c:v>0.95529179440625855</c:v>
                </c:pt>
                <c:pt idx="620">
                  <c:v>0.95526276699109969</c:v>
                </c:pt>
                <c:pt idx="621">
                  <c:v>0.95515915187844347</c:v>
                </c:pt>
                <c:pt idx="622">
                  <c:v>0.9549286183413882</c:v>
                </c:pt>
                <c:pt idx="623">
                  <c:v>0.95469808480433294</c:v>
                </c:pt>
                <c:pt idx="624">
                  <c:v>0.95430434106251505</c:v>
                </c:pt>
                <c:pt idx="625">
                  <c:v>0.95392090206636093</c:v>
                </c:pt>
                <c:pt idx="626">
                  <c:v>0.95370722824820786</c:v>
                </c:pt>
                <c:pt idx="627">
                  <c:v>0.95343144220378639</c:v>
                </c:pt>
                <c:pt idx="628">
                  <c:v>0.95325055638545297</c:v>
                </c:pt>
                <c:pt idx="629">
                  <c:v>0.95306967056711955</c:v>
                </c:pt>
                <c:pt idx="630">
                  <c:v>0.95288878474878613</c:v>
                </c:pt>
                <c:pt idx="631">
                  <c:v>0.95286966004595686</c:v>
                </c:pt>
                <c:pt idx="632">
                  <c:v>0.95290774888082941</c:v>
                </c:pt>
                <c:pt idx="633">
                  <c:v>0.95274518665451424</c:v>
                </c:pt>
                <c:pt idx="634">
                  <c:v>0.95206739061887591</c:v>
                </c:pt>
                <c:pt idx="635">
                  <c:v>0.95123727470231134</c:v>
                </c:pt>
                <c:pt idx="636">
                  <c:v>0.95040715878574678</c:v>
                </c:pt>
                <c:pt idx="637">
                  <c:v>0.94957704286918221</c:v>
                </c:pt>
                <c:pt idx="638">
                  <c:v>0.94862632987653661</c:v>
                </c:pt>
                <c:pt idx="639">
                  <c:v>0.94767105020330455</c:v>
                </c:pt>
                <c:pt idx="640">
                  <c:v>0.94656120598592686</c:v>
                </c:pt>
                <c:pt idx="641">
                  <c:v>0.94583402218648205</c:v>
                </c:pt>
                <c:pt idx="642">
                  <c:v>0.94455984202360532</c:v>
                </c:pt>
                <c:pt idx="643">
                  <c:v>0.9432856618607286</c:v>
                </c:pt>
                <c:pt idx="644">
                  <c:v>0.94201148169785187</c:v>
                </c:pt>
                <c:pt idx="645">
                  <c:v>0.94051864879050651</c:v>
                </c:pt>
                <c:pt idx="646">
                  <c:v>0.93929063937093904</c:v>
                </c:pt>
                <c:pt idx="647">
                  <c:v>0.93734360281730289</c:v>
                </c:pt>
                <c:pt idx="648">
                  <c:v>0.93536382020626707</c:v>
                </c:pt>
                <c:pt idx="649">
                  <c:v>0.93296778842518446</c:v>
                </c:pt>
                <c:pt idx="650">
                  <c:v>0.93057175664410186</c:v>
                </c:pt>
                <c:pt idx="651">
                  <c:v>0.92817572486301925</c:v>
                </c:pt>
                <c:pt idx="652">
                  <c:v>0.92626745463387927</c:v>
                </c:pt>
                <c:pt idx="653">
                  <c:v>0.92470412537820346</c:v>
                </c:pt>
                <c:pt idx="654">
                  <c:v>0.92333168440976376</c:v>
                </c:pt>
                <c:pt idx="655">
                  <c:v>0.92183627734896756</c:v>
                </c:pt>
                <c:pt idx="656">
                  <c:v>0.92022216911922161</c:v>
                </c:pt>
                <c:pt idx="657">
                  <c:v>0.91860806088947566</c:v>
                </c:pt>
                <c:pt idx="658">
                  <c:v>0.91699395265972972</c:v>
                </c:pt>
                <c:pt idx="659">
                  <c:v>0.91552082763103881</c:v>
                </c:pt>
                <c:pt idx="660">
                  <c:v>0.91391408200586022</c:v>
                </c:pt>
                <c:pt idx="661">
                  <c:v>0.91275066840211039</c:v>
                </c:pt>
                <c:pt idx="662">
                  <c:v>0.91125559629018293</c:v>
                </c:pt>
                <c:pt idx="663">
                  <c:v>0.91019420373049842</c:v>
                </c:pt>
                <c:pt idx="664">
                  <c:v>0.9091328111708139</c:v>
                </c:pt>
                <c:pt idx="665">
                  <c:v>0.90807141861112939</c:v>
                </c:pt>
                <c:pt idx="666">
                  <c:v>0.90715790781647665</c:v>
                </c:pt>
                <c:pt idx="667">
                  <c:v>0.90633808030796448</c:v>
                </c:pt>
                <c:pt idx="668">
                  <c:v>0.90567761953235359</c:v>
                </c:pt>
                <c:pt idx="669">
                  <c:v>0.90507710939767672</c:v>
                </c:pt>
                <c:pt idx="670">
                  <c:v>0.90428540496885546</c:v>
                </c:pt>
                <c:pt idx="671">
                  <c:v>0.90349370054003419</c:v>
                </c:pt>
                <c:pt idx="672">
                  <c:v>0.90270199611121293</c:v>
                </c:pt>
                <c:pt idx="673">
                  <c:v>0.90188639809040638</c:v>
                </c:pt>
                <c:pt idx="674">
                  <c:v>0.90068257919731554</c:v>
                </c:pt>
                <c:pt idx="675">
                  <c:v>0.89876850098997718</c:v>
                </c:pt>
                <c:pt idx="676">
                  <c:v>0.89638437122214287</c:v>
                </c:pt>
                <c:pt idx="677">
                  <c:v>0.89383558646198424</c:v>
                </c:pt>
                <c:pt idx="678">
                  <c:v>0.89128680170182562</c:v>
                </c:pt>
                <c:pt idx="679">
                  <c:v>0.88873801694166699</c:v>
                </c:pt>
                <c:pt idx="680">
                  <c:v>0.88626884661874139</c:v>
                </c:pt>
                <c:pt idx="681">
                  <c:v>0.88389011916108395</c:v>
                </c:pt>
                <c:pt idx="682">
                  <c:v>0.88163741939811846</c:v>
                </c:pt>
                <c:pt idx="683">
                  <c:v>0.87912792163310183</c:v>
                </c:pt>
                <c:pt idx="684">
                  <c:v>0.87662774103174468</c:v>
                </c:pt>
                <c:pt idx="685">
                  <c:v>0.87412756043038753</c:v>
                </c:pt>
                <c:pt idx="686">
                  <c:v>0.87162737982903038</c:v>
                </c:pt>
                <c:pt idx="687">
                  <c:v>0.8692954419044312</c:v>
                </c:pt>
                <c:pt idx="688">
                  <c:v>0.86674679219190109</c:v>
                </c:pt>
                <c:pt idx="689">
                  <c:v>0.86447711421177265</c:v>
                </c:pt>
                <c:pt idx="690">
                  <c:v>0.86185783474300992</c:v>
                </c:pt>
                <c:pt idx="691">
                  <c:v>0.85938326819037192</c:v>
                </c:pt>
                <c:pt idx="692">
                  <c:v>0.85690870163773392</c:v>
                </c:pt>
                <c:pt idx="693">
                  <c:v>0.85443413508509591</c:v>
                </c:pt>
                <c:pt idx="694">
                  <c:v>0.85188083677062509</c:v>
                </c:pt>
                <c:pt idx="695">
                  <c:v>0.8493303830883796</c:v>
                </c:pt>
                <c:pt idx="696">
                  <c:v>0.84672690418501917</c:v>
                </c:pt>
                <c:pt idx="697">
                  <c:v>0.84431240580939704</c:v>
                </c:pt>
                <c:pt idx="698">
                  <c:v>0.84209341676762439</c:v>
                </c:pt>
                <c:pt idx="699">
                  <c:v>0.83995258887164603</c:v>
                </c:pt>
                <c:pt idx="700">
                  <c:v>0.83784180755738691</c:v>
                </c:pt>
                <c:pt idx="701">
                  <c:v>0.83638046203306937</c:v>
                </c:pt>
                <c:pt idx="702">
                  <c:v>0.83474372870637559</c:v>
                </c:pt>
                <c:pt idx="703">
                  <c:v>0.8330087229186115</c:v>
                </c:pt>
                <c:pt idx="704">
                  <c:v>0.8312953196520807</c:v>
                </c:pt>
                <c:pt idx="705">
                  <c:v>0.83022344823294913</c:v>
                </c:pt>
                <c:pt idx="706">
                  <c:v>0.82908958477662931</c:v>
                </c:pt>
                <c:pt idx="707">
                  <c:v>0.82812445725549777</c:v>
                </c:pt>
                <c:pt idx="708">
                  <c:v>0.82720057019568272</c:v>
                </c:pt>
                <c:pt idx="709">
                  <c:v>0.82631519784982987</c:v>
                </c:pt>
                <c:pt idx="710">
                  <c:v>0.82540147655352414</c:v>
                </c:pt>
                <c:pt idx="711">
                  <c:v>0.82436531226578802</c:v>
                </c:pt>
                <c:pt idx="712">
                  <c:v>0.82338057727825298</c:v>
                </c:pt>
                <c:pt idx="713">
                  <c:v>0.82231132028168963</c:v>
                </c:pt>
                <c:pt idx="714">
                  <c:v>0.82117634395081063</c:v>
                </c:pt>
                <c:pt idx="715">
                  <c:v>0.81998570641373725</c:v>
                </c:pt>
                <c:pt idx="716">
                  <c:v>0.81876731124729474</c:v>
                </c:pt>
                <c:pt idx="717">
                  <c:v>0.81758872220829026</c:v>
                </c:pt>
                <c:pt idx="718">
                  <c:v>0.81647204015798169</c:v>
                </c:pt>
                <c:pt idx="719">
                  <c:v>0.8150898636360453</c:v>
                </c:pt>
                <c:pt idx="720">
                  <c:v>0.81383533866893543</c:v>
                </c:pt>
                <c:pt idx="721">
                  <c:v>0.81241873770255713</c:v>
                </c:pt>
                <c:pt idx="722">
                  <c:v>0.81131350530528357</c:v>
                </c:pt>
                <c:pt idx="723">
                  <c:v>0.81013719200246548</c:v>
                </c:pt>
                <c:pt idx="724">
                  <c:v>0.80870055766833515</c:v>
                </c:pt>
                <c:pt idx="725">
                  <c:v>0.807436642482105</c:v>
                </c:pt>
                <c:pt idx="726">
                  <c:v>0.8054435315312013</c:v>
                </c:pt>
                <c:pt idx="727">
                  <c:v>0.80339765621884107</c:v>
                </c:pt>
                <c:pt idx="728">
                  <c:v>0.80135178090648085</c:v>
                </c:pt>
                <c:pt idx="729">
                  <c:v>0.79923324026694265</c:v>
                </c:pt>
                <c:pt idx="730">
                  <c:v>0.79706288085076371</c:v>
                </c:pt>
                <c:pt idx="731">
                  <c:v>0.79486417040098989</c:v>
                </c:pt>
                <c:pt idx="732">
                  <c:v>0.79255128747145276</c:v>
                </c:pt>
                <c:pt idx="733">
                  <c:v>0.7901436928447495</c:v>
                </c:pt>
                <c:pt idx="734">
                  <c:v>0.78788746587388458</c:v>
                </c:pt>
                <c:pt idx="735">
                  <c:v>0.78575229380076161</c:v>
                </c:pt>
                <c:pt idx="736">
                  <c:v>0.78377946911666363</c:v>
                </c:pt>
                <c:pt idx="737">
                  <c:v>0.78177621381073314</c:v>
                </c:pt>
                <c:pt idx="738">
                  <c:v>0.77980514327436923</c:v>
                </c:pt>
                <c:pt idx="739">
                  <c:v>0.77789709613138003</c:v>
                </c:pt>
                <c:pt idx="740">
                  <c:v>0.77589180405971048</c:v>
                </c:pt>
                <c:pt idx="741">
                  <c:v>0.77399065985485771</c:v>
                </c:pt>
                <c:pt idx="742">
                  <c:v>0.77227895912043465</c:v>
                </c:pt>
                <c:pt idx="743">
                  <c:v>0.77058926585967535</c:v>
                </c:pt>
                <c:pt idx="744">
                  <c:v>0.76883994582676896</c:v>
                </c:pt>
                <c:pt idx="745">
                  <c:v>0.76697983803299818</c:v>
                </c:pt>
                <c:pt idx="746">
                  <c:v>0.76474766559998097</c:v>
                </c:pt>
                <c:pt idx="747">
                  <c:v>0.76277625366897861</c:v>
                </c:pt>
                <c:pt idx="748">
                  <c:v>0.76078057837770852</c:v>
                </c:pt>
                <c:pt idx="749">
                  <c:v>0.75859861810464613</c:v>
                </c:pt>
                <c:pt idx="750">
                  <c:v>0.75630763904683063</c:v>
                </c:pt>
                <c:pt idx="751">
                  <c:v>0.75396755473663202</c:v>
                </c:pt>
                <c:pt idx="752">
                  <c:v>0.75175184267060502</c:v>
                </c:pt>
                <c:pt idx="753">
                  <c:v>0.74964071342794503</c:v>
                </c:pt>
                <c:pt idx="754">
                  <c:v>0.7475227454927813</c:v>
                </c:pt>
                <c:pt idx="755">
                  <c:v>0.74556096263938765</c:v>
                </c:pt>
                <c:pt idx="756">
                  <c:v>0.74359917978599399</c:v>
                </c:pt>
                <c:pt idx="757">
                  <c:v>0.74181533716878567</c:v>
                </c:pt>
                <c:pt idx="758">
                  <c:v>0.74001668809639964</c:v>
                </c:pt>
                <c:pt idx="759">
                  <c:v>0.73823969246958754</c:v>
                </c:pt>
                <c:pt idx="760">
                  <c:v>0.73667662970969827</c:v>
                </c:pt>
                <c:pt idx="761">
                  <c:v>0.73515998447922171</c:v>
                </c:pt>
                <c:pt idx="762">
                  <c:v>0.73365979275361071</c:v>
                </c:pt>
                <c:pt idx="763">
                  <c:v>0.73209365151659522</c:v>
                </c:pt>
                <c:pt idx="764">
                  <c:v>0.7309947278990141</c:v>
                </c:pt>
                <c:pt idx="765">
                  <c:v>0.73013214076066768</c:v>
                </c:pt>
                <c:pt idx="766">
                  <c:v>0.72916044483852116</c:v>
                </c:pt>
                <c:pt idx="767">
                  <c:v>0.72805638084312641</c:v>
                </c:pt>
                <c:pt idx="768">
                  <c:v>0.72726453833020677</c:v>
                </c:pt>
                <c:pt idx="769">
                  <c:v>0.72630769961020414</c:v>
                </c:pt>
                <c:pt idx="770">
                  <c:v>0.72530272364307513</c:v>
                </c:pt>
                <c:pt idx="771">
                  <c:v>0.72449426211899548</c:v>
                </c:pt>
                <c:pt idx="772">
                  <c:v>0.7236949471672236</c:v>
                </c:pt>
                <c:pt idx="773">
                  <c:v>0.72288466718788114</c:v>
                </c:pt>
                <c:pt idx="774">
                  <c:v>0.72209001115209592</c:v>
                </c:pt>
                <c:pt idx="775">
                  <c:v>0.72113455047455277</c:v>
                </c:pt>
                <c:pt idx="776">
                  <c:v>0.72002945968464116</c:v>
                </c:pt>
                <c:pt idx="777">
                  <c:v>0.71907206380442823</c:v>
                </c:pt>
                <c:pt idx="778">
                  <c:v>0.71807005341705232</c:v>
                </c:pt>
                <c:pt idx="779">
                  <c:v>0.71723094321838521</c:v>
                </c:pt>
                <c:pt idx="780">
                  <c:v>0.71636702454356815</c:v>
                </c:pt>
                <c:pt idx="781">
                  <c:v>0.71539445492460818</c:v>
                </c:pt>
                <c:pt idx="782">
                  <c:v>0.71452096355090311</c:v>
                </c:pt>
                <c:pt idx="783">
                  <c:v>0.71356082741254223</c:v>
                </c:pt>
                <c:pt idx="784">
                  <c:v>0.71255221020776149</c:v>
                </c:pt>
                <c:pt idx="785">
                  <c:v>0.71179504278671213</c:v>
                </c:pt>
                <c:pt idx="786">
                  <c:v>0.71132553875008819</c:v>
                </c:pt>
                <c:pt idx="787">
                  <c:v>0.71119356305610426</c:v>
                </c:pt>
                <c:pt idx="788">
                  <c:v>0.71066785455452552</c:v>
                </c:pt>
                <c:pt idx="789">
                  <c:v>0.71036443132434401</c:v>
                </c:pt>
                <c:pt idx="790">
                  <c:v>0.70991575724934086</c:v>
                </c:pt>
                <c:pt idx="791">
                  <c:v>0.70952685578533881</c:v>
                </c:pt>
                <c:pt idx="792">
                  <c:v>0.70911127526881679</c:v>
                </c:pt>
                <c:pt idx="793">
                  <c:v>0.70887772758677603</c:v>
                </c:pt>
                <c:pt idx="794">
                  <c:v>0.70884725156684392</c:v>
                </c:pt>
                <c:pt idx="795">
                  <c:v>0.70874009673050431</c:v>
                </c:pt>
                <c:pt idx="796">
                  <c:v>0.70858126607880201</c:v>
                </c:pt>
                <c:pt idx="797">
                  <c:v>0.70842414055485958</c:v>
                </c:pt>
                <c:pt idx="798">
                  <c:v>0.70818732494055037</c:v>
                </c:pt>
                <c:pt idx="799">
                  <c:v>0.70778800346297377</c:v>
                </c:pt>
                <c:pt idx="800">
                  <c:v>0.70741929144421722</c:v>
                </c:pt>
                <c:pt idx="801">
                  <c:v>0.70713233960204125</c:v>
                </c:pt>
                <c:pt idx="802">
                  <c:v>0.70661660021927042</c:v>
                </c:pt>
                <c:pt idx="803">
                  <c:v>0.70617690312058146</c:v>
                </c:pt>
                <c:pt idx="804">
                  <c:v>0.70597519164660483</c:v>
                </c:pt>
                <c:pt idx="805">
                  <c:v>0.70582358334980122</c:v>
                </c:pt>
                <c:pt idx="806">
                  <c:v>0.70569453959114814</c:v>
                </c:pt>
                <c:pt idx="807">
                  <c:v>0.70563018257250831</c:v>
                </c:pt>
                <c:pt idx="808">
                  <c:v>0.70556769008938403</c:v>
                </c:pt>
                <c:pt idx="809">
                  <c:v>0.70548265834411827</c:v>
                </c:pt>
                <c:pt idx="810">
                  <c:v>0.70532626977575974</c:v>
                </c:pt>
                <c:pt idx="811">
                  <c:v>0.70525689706162553</c:v>
                </c:pt>
                <c:pt idx="812">
                  <c:v>0.70500493433045497</c:v>
                </c:pt>
                <c:pt idx="813">
                  <c:v>0.70486655371168039</c:v>
                </c:pt>
                <c:pt idx="814">
                  <c:v>0.7046582530546911</c:v>
                </c:pt>
                <c:pt idx="815">
                  <c:v>0.70449627677002802</c:v>
                </c:pt>
                <c:pt idx="816">
                  <c:v>0.70429684709390206</c:v>
                </c:pt>
                <c:pt idx="817">
                  <c:v>0.70413641769749069</c:v>
                </c:pt>
                <c:pt idx="818">
                  <c:v>0.70422684211318354</c:v>
                </c:pt>
                <c:pt idx="819">
                  <c:v>0.7044104947741846</c:v>
                </c:pt>
                <c:pt idx="820">
                  <c:v>0.70469820453377496</c:v>
                </c:pt>
                <c:pt idx="821">
                  <c:v>0.70484073433451744</c:v>
                </c:pt>
                <c:pt idx="822">
                  <c:v>0.70495974889129343</c:v>
                </c:pt>
                <c:pt idx="823">
                  <c:v>0.70520241660945671</c:v>
                </c:pt>
                <c:pt idx="824">
                  <c:v>0.70524621511522545</c:v>
                </c:pt>
                <c:pt idx="825">
                  <c:v>0.70529720886679981</c:v>
                </c:pt>
                <c:pt idx="826">
                  <c:v>0.70537892621745257</c:v>
                </c:pt>
                <c:pt idx="827">
                  <c:v>0.70529597867508154</c:v>
                </c:pt>
                <c:pt idx="828">
                  <c:v>0.70521932968950951</c:v>
                </c:pt>
                <c:pt idx="829">
                  <c:v>0.70526120727992192</c:v>
                </c:pt>
                <c:pt idx="830">
                  <c:v>0.70545082594465669</c:v>
                </c:pt>
                <c:pt idx="831">
                  <c:v>0.70621367465713025</c:v>
                </c:pt>
                <c:pt idx="832">
                  <c:v>0.70704069618910448</c:v>
                </c:pt>
                <c:pt idx="833">
                  <c:v>0.70809897956935441</c:v>
                </c:pt>
                <c:pt idx="834">
                  <c:v>0.70891671102487974</c:v>
                </c:pt>
                <c:pt idx="835">
                  <c:v>0.70931234125724241</c:v>
                </c:pt>
                <c:pt idx="836">
                  <c:v>0.70937188549962649</c:v>
                </c:pt>
                <c:pt idx="837">
                  <c:v>0.70924925288373486</c:v>
                </c:pt>
                <c:pt idx="838">
                  <c:v>0.70889855615927833</c:v>
                </c:pt>
                <c:pt idx="839">
                  <c:v>0.70858588499980635</c:v>
                </c:pt>
                <c:pt idx="840">
                  <c:v>0.70833690710868769</c:v>
                </c:pt>
                <c:pt idx="841">
                  <c:v>0.70829142393377198</c:v>
                </c:pt>
                <c:pt idx="842">
                  <c:v>0.70796739084268945</c:v>
                </c:pt>
                <c:pt idx="843">
                  <c:v>0.70777598964139765</c:v>
                </c:pt>
                <c:pt idx="844">
                  <c:v>0.70726870352742255</c:v>
                </c:pt>
                <c:pt idx="845">
                  <c:v>0.70639309330207956</c:v>
                </c:pt>
                <c:pt idx="846">
                  <c:v>0.70575120165357097</c:v>
                </c:pt>
                <c:pt idx="847">
                  <c:v>0.70480849331443318</c:v>
                </c:pt>
                <c:pt idx="848">
                  <c:v>0.70394840530472957</c:v>
                </c:pt>
                <c:pt idx="849">
                  <c:v>0.70300551512319898</c:v>
                </c:pt>
                <c:pt idx="850">
                  <c:v>0.70223894009868215</c:v>
                </c:pt>
                <c:pt idx="851">
                  <c:v>0.70154257897525607</c:v>
                </c:pt>
                <c:pt idx="852">
                  <c:v>0.70054234559432438</c:v>
                </c:pt>
                <c:pt idx="853">
                  <c:v>0.69965903283990483</c:v>
                </c:pt>
                <c:pt idx="854">
                  <c:v>0.69876344410346558</c:v>
                </c:pt>
                <c:pt idx="855">
                  <c:v>0.69788943293529071</c:v>
                </c:pt>
                <c:pt idx="856">
                  <c:v>0.6969840370557896</c:v>
                </c:pt>
                <c:pt idx="857">
                  <c:v>0.69630850849060744</c:v>
                </c:pt>
                <c:pt idx="858">
                  <c:v>0.69600385273677068</c:v>
                </c:pt>
                <c:pt idx="859">
                  <c:v>0.69562281159609707</c:v>
                </c:pt>
                <c:pt idx="860">
                  <c:v>0.69560485408689321</c:v>
                </c:pt>
                <c:pt idx="861">
                  <c:v>0.69565114561744668</c:v>
                </c:pt>
                <c:pt idx="862">
                  <c:v>0.69564369872135845</c:v>
                </c:pt>
                <c:pt idx="863">
                  <c:v>0.6959213258540905</c:v>
                </c:pt>
                <c:pt idx="864">
                  <c:v>0.6961520281525152</c:v>
                </c:pt>
                <c:pt idx="865">
                  <c:v>0.69656209449579765</c:v>
                </c:pt>
                <c:pt idx="866">
                  <c:v>0.69690973279430546</c:v>
                </c:pt>
                <c:pt idx="867">
                  <c:v>0.69717250803767994</c:v>
                </c:pt>
                <c:pt idx="868">
                  <c:v>0.69770422214050698</c:v>
                </c:pt>
                <c:pt idx="869">
                  <c:v>0.69809938824189821</c:v>
                </c:pt>
                <c:pt idx="870">
                  <c:v>0.69848756723878436</c:v>
                </c:pt>
                <c:pt idx="871">
                  <c:v>0.6988793329378683</c:v>
                </c:pt>
                <c:pt idx="872">
                  <c:v>0.69937053373441815</c:v>
                </c:pt>
                <c:pt idx="873">
                  <c:v>0.69968185248541637</c:v>
                </c:pt>
                <c:pt idx="874">
                  <c:v>0.6999634921189849</c:v>
                </c:pt>
                <c:pt idx="875">
                  <c:v>0.70003468597339702</c:v>
                </c:pt>
                <c:pt idx="876">
                  <c:v>0.70005313565918914</c:v>
                </c:pt>
                <c:pt idx="877">
                  <c:v>0.70008569458269032</c:v>
                </c:pt>
                <c:pt idx="878">
                  <c:v>0.70007006408635719</c:v>
                </c:pt>
                <c:pt idx="879">
                  <c:v>0.69985290796142408</c:v>
                </c:pt>
                <c:pt idx="880">
                  <c:v>0.6996671375357203</c:v>
                </c:pt>
                <c:pt idx="881">
                  <c:v>0.69948136711001652</c:v>
                </c:pt>
                <c:pt idx="882">
                  <c:v>0.69929559668431274</c:v>
                </c:pt>
                <c:pt idx="883">
                  <c:v>0.69897543437397858</c:v>
                </c:pt>
                <c:pt idx="884">
                  <c:v>0.69888404481612987</c:v>
                </c:pt>
                <c:pt idx="885">
                  <c:v>0.69867838071098021</c:v>
                </c:pt>
                <c:pt idx="886">
                  <c:v>0.69805470768709488</c:v>
                </c:pt>
                <c:pt idx="887">
                  <c:v>0.69728509843285269</c:v>
                </c:pt>
                <c:pt idx="888">
                  <c:v>0.6965154891786105</c:v>
                </c:pt>
                <c:pt idx="889">
                  <c:v>0.69574587992436832</c:v>
                </c:pt>
                <c:pt idx="890">
                  <c:v>0.69483469662368547</c:v>
                </c:pt>
                <c:pt idx="891">
                  <c:v>0.69392579737762161</c:v>
                </c:pt>
                <c:pt idx="892">
                  <c:v>0.6931114990765449</c:v>
                </c:pt>
                <c:pt idx="893">
                  <c:v>0.69225639219474422</c:v>
                </c:pt>
                <c:pt idx="894">
                  <c:v>0.69150829047372531</c:v>
                </c:pt>
                <c:pt idx="895">
                  <c:v>0.69076018875270639</c:v>
                </c:pt>
                <c:pt idx="896">
                  <c:v>0.69001208703168748</c:v>
                </c:pt>
                <c:pt idx="897">
                  <c:v>0.68919402056742896</c:v>
                </c:pt>
                <c:pt idx="898">
                  <c:v>0.68829615190700877</c:v>
                </c:pt>
                <c:pt idx="899">
                  <c:v>0.68737166267750704</c:v>
                </c:pt>
                <c:pt idx="900">
                  <c:v>0.68663330743600215</c:v>
                </c:pt>
                <c:pt idx="901">
                  <c:v>0.68568431258315254</c:v>
                </c:pt>
                <c:pt idx="902">
                  <c:v>0.68473531773030294</c:v>
                </c:pt>
                <c:pt idx="903">
                  <c:v>0.68378632287745333</c:v>
                </c:pt>
                <c:pt idx="904">
                  <c:v>0.68287289148238428</c:v>
                </c:pt>
                <c:pt idx="905">
                  <c:v>0.68222150889454225</c:v>
                </c:pt>
                <c:pt idx="906">
                  <c:v>0.68115798976292108</c:v>
                </c:pt>
                <c:pt idx="907">
                  <c:v>0.68018120521312186</c:v>
                </c:pt>
                <c:pt idx="908">
                  <c:v>0.67913247978397573</c:v>
                </c:pt>
                <c:pt idx="909">
                  <c:v>0.67816142370230059</c:v>
                </c:pt>
                <c:pt idx="910">
                  <c:v>0.67719036762062546</c:v>
                </c:pt>
                <c:pt idx="911">
                  <c:v>0.67625848512339015</c:v>
                </c:pt>
                <c:pt idx="912">
                  <c:v>0.6750963320650134</c:v>
                </c:pt>
                <c:pt idx="913">
                  <c:v>0.674116301126085</c:v>
                </c:pt>
                <c:pt idx="914">
                  <c:v>0.67322077276728687</c:v>
                </c:pt>
                <c:pt idx="915">
                  <c:v>0.67223198378502347</c:v>
                </c:pt>
                <c:pt idx="916">
                  <c:v>0.67109479095382285</c:v>
                </c:pt>
                <c:pt idx="917">
                  <c:v>0.66995759812262223</c:v>
                </c:pt>
                <c:pt idx="918">
                  <c:v>0.66882920865381046</c:v>
                </c:pt>
                <c:pt idx="919">
                  <c:v>0.66765031100459837</c:v>
                </c:pt>
                <c:pt idx="920">
                  <c:v>0.66647606631529432</c:v>
                </c:pt>
                <c:pt idx="921">
                  <c:v>0.66512653367148256</c:v>
                </c:pt>
                <c:pt idx="922">
                  <c:v>0.66392869032323865</c:v>
                </c:pt>
                <c:pt idx="923">
                  <c:v>0.66271273969887678</c:v>
                </c:pt>
                <c:pt idx="924">
                  <c:v>0.66149678907451492</c:v>
                </c:pt>
                <c:pt idx="925">
                  <c:v>0.66054604923952653</c:v>
                </c:pt>
                <c:pt idx="926">
                  <c:v>0.65957996423619958</c:v>
                </c:pt>
                <c:pt idx="927">
                  <c:v>0.65879149421004335</c:v>
                </c:pt>
                <c:pt idx="928">
                  <c:v>0.65821799624987853</c:v>
                </c:pt>
                <c:pt idx="929">
                  <c:v>0.65790048010308311</c:v>
                </c:pt>
                <c:pt idx="930">
                  <c:v>0.65772229277744043</c:v>
                </c:pt>
                <c:pt idx="931">
                  <c:v>0.65754410545179776</c:v>
                </c:pt>
                <c:pt idx="932">
                  <c:v>0.65751471312851228</c:v>
                </c:pt>
                <c:pt idx="933">
                  <c:v>0.65764152296716205</c:v>
                </c:pt>
                <c:pt idx="934">
                  <c:v>0.65758930976627639</c:v>
                </c:pt>
                <c:pt idx="935">
                  <c:v>0.65763187691951486</c:v>
                </c:pt>
                <c:pt idx="936">
                  <c:v>0.65793198423143417</c:v>
                </c:pt>
                <c:pt idx="937">
                  <c:v>0.65812820220018764</c:v>
                </c:pt>
                <c:pt idx="938">
                  <c:v>0.6583244201689411</c:v>
                </c:pt>
                <c:pt idx="939">
                  <c:v>0.65871054030879594</c:v>
                </c:pt>
                <c:pt idx="940">
                  <c:v>0.6591226543080394</c:v>
                </c:pt>
                <c:pt idx="941">
                  <c:v>0.65924834749820882</c:v>
                </c:pt>
                <c:pt idx="942">
                  <c:v>0.6593665993304304</c:v>
                </c:pt>
                <c:pt idx="943">
                  <c:v>0.65954681436155815</c:v>
                </c:pt>
                <c:pt idx="944">
                  <c:v>0.6597270293926859</c:v>
                </c:pt>
                <c:pt idx="945">
                  <c:v>0.65990724442381365</c:v>
                </c:pt>
                <c:pt idx="946">
                  <c:v>0.65981641521438039</c:v>
                </c:pt>
                <c:pt idx="947">
                  <c:v>0.66000022090709487</c:v>
                </c:pt>
                <c:pt idx="948">
                  <c:v>0.66010944525475512</c:v>
                </c:pt>
                <c:pt idx="949">
                  <c:v>0.66043339779725796</c:v>
                </c:pt>
                <c:pt idx="950">
                  <c:v>0.66091843284811702</c:v>
                </c:pt>
                <c:pt idx="951">
                  <c:v>0.66140346789897608</c:v>
                </c:pt>
                <c:pt idx="952">
                  <c:v>0.66188850294983514</c:v>
                </c:pt>
                <c:pt idx="953">
                  <c:v>0.6622830985382826</c:v>
                </c:pt>
                <c:pt idx="954">
                  <c:v>0.66291304584985833</c:v>
                </c:pt>
                <c:pt idx="955">
                  <c:v>0.66356238537795031</c:v>
                </c:pt>
                <c:pt idx="956">
                  <c:v>0.66407523170608518</c:v>
                </c:pt>
                <c:pt idx="957">
                  <c:v>0.66454761472180857</c:v>
                </c:pt>
                <c:pt idx="958">
                  <c:v>0.66501999773753195</c:v>
                </c:pt>
                <c:pt idx="959">
                  <c:v>0.66549238075325534</c:v>
                </c:pt>
                <c:pt idx="960">
                  <c:v>0.66567296002766252</c:v>
                </c:pt>
                <c:pt idx="961">
                  <c:v>0.66581097322870753</c:v>
                </c:pt>
                <c:pt idx="962">
                  <c:v>0.66601106352470818</c:v>
                </c:pt>
                <c:pt idx="963">
                  <c:v>0.66627812138635456</c:v>
                </c:pt>
                <c:pt idx="964">
                  <c:v>0.66622000034489892</c:v>
                </c:pt>
                <c:pt idx="965">
                  <c:v>0.66616187930344328</c:v>
                </c:pt>
                <c:pt idx="966">
                  <c:v>0.66610375826198764</c:v>
                </c:pt>
                <c:pt idx="967">
                  <c:v>0.66579160431577211</c:v>
                </c:pt>
                <c:pt idx="968">
                  <c:v>0.66540844850764957</c:v>
                </c:pt>
                <c:pt idx="969">
                  <c:v>0.66459413949264179</c:v>
                </c:pt>
                <c:pt idx="970">
                  <c:v>0.66438620555053052</c:v>
                </c:pt>
                <c:pt idx="971">
                  <c:v>0.66415413796770684</c:v>
                </c:pt>
                <c:pt idx="972">
                  <c:v>0.66403033378591203</c:v>
                </c:pt>
                <c:pt idx="973">
                  <c:v>0.66390652960411722</c:v>
                </c:pt>
                <c:pt idx="974">
                  <c:v>0.66377117788808215</c:v>
                </c:pt>
                <c:pt idx="975">
                  <c:v>0.6634413933677884</c:v>
                </c:pt>
                <c:pt idx="976">
                  <c:v>0.66305825603858803</c:v>
                </c:pt>
                <c:pt idx="977">
                  <c:v>0.66278924586897481</c:v>
                </c:pt>
                <c:pt idx="978">
                  <c:v>0.66269894022853126</c:v>
                </c:pt>
                <c:pt idx="979">
                  <c:v>0.66270603184513333</c:v>
                </c:pt>
                <c:pt idx="980">
                  <c:v>0.66271312346173539</c:v>
                </c:pt>
                <c:pt idx="981">
                  <c:v>0.66280644417318246</c:v>
                </c:pt>
                <c:pt idx="982">
                  <c:v>0.66296815453572622</c:v>
                </c:pt>
                <c:pt idx="983">
                  <c:v>0.6629984214614546</c:v>
                </c:pt>
                <c:pt idx="984">
                  <c:v>0.6630765724268578</c:v>
                </c:pt>
                <c:pt idx="985">
                  <c:v>0.66302490462325814</c:v>
                </c:pt>
                <c:pt idx="986">
                  <c:v>0.66290510022570759</c:v>
                </c:pt>
                <c:pt idx="987">
                  <c:v>0.66278529582815704</c:v>
                </c:pt>
                <c:pt idx="988">
                  <c:v>0.66266549143060649</c:v>
                </c:pt>
                <c:pt idx="989">
                  <c:v>0.66242090410720444</c:v>
                </c:pt>
                <c:pt idx="990">
                  <c:v>0.66211830259009208</c:v>
                </c:pt>
                <c:pt idx="991">
                  <c:v>0.6616367154653281</c:v>
                </c:pt>
                <c:pt idx="992">
                  <c:v>0.66112003974420752</c:v>
                </c:pt>
                <c:pt idx="993">
                  <c:v>0.66060336402308695</c:v>
                </c:pt>
                <c:pt idx="994">
                  <c:v>0.66008668830196637</c:v>
                </c:pt>
                <c:pt idx="995">
                  <c:v>0.65961037656096266</c:v>
                </c:pt>
                <c:pt idx="996">
                  <c:v>0.65927986252730542</c:v>
                </c:pt>
                <c:pt idx="997">
                  <c:v>0.65865179651287431</c:v>
                </c:pt>
                <c:pt idx="998">
                  <c:v>0.65817719413671316</c:v>
                </c:pt>
                <c:pt idx="999">
                  <c:v>0.65686776970884231</c:v>
                </c:pt>
                <c:pt idx="1000">
                  <c:v>0.65555834528097146</c:v>
                </c:pt>
                <c:pt idx="1001">
                  <c:v>0.6542489208531006</c:v>
                </c:pt>
                <c:pt idx="1002">
                  <c:v>0.65307244376119911</c:v>
                </c:pt>
                <c:pt idx="1003">
                  <c:v>0.65169837723309776</c:v>
                </c:pt>
                <c:pt idx="1004">
                  <c:v>0.65020141511850793</c:v>
                </c:pt>
                <c:pt idx="1005">
                  <c:v>0.64930611783063596</c:v>
                </c:pt>
                <c:pt idx="1006">
                  <c:v>0.64846612355954913</c:v>
                </c:pt>
                <c:pt idx="1007">
                  <c:v>0.6476261292884623</c:v>
                </c:pt>
                <c:pt idx="1008">
                  <c:v>0.64678613501737547</c:v>
                </c:pt>
                <c:pt idx="1009">
                  <c:v>0.64589740663747963</c:v>
                </c:pt>
                <c:pt idx="1010">
                  <c:v>0.64508450799539452</c:v>
                </c:pt>
                <c:pt idx="1011">
                  <c:v>0.64425997871521756</c:v>
                </c:pt>
                <c:pt idx="1012">
                  <c:v>0.64311600849011807</c:v>
                </c:pt>
                <c:pt idx="1013">
                  <c:v>0.6421023972000105</c:v>
                </c:pt>
                <c:pt idx="1014">
                  <c:v>0.64108878590990293</c:v>
                </c:pt>
                <c:pt idx="1015">
                  <c:v>0.64007517461979535</c:v>
                </c:pt>
                <c:pt idx="1016">
                  <c:v>0.63911275536876189</c:v>
                </c:pt>
                <c:pt idx="1017">
                  <c:v>0.63849737420513342</c:v>
                </c:pt>
                <c:pt idx="1018">
                  <c:v>0.63825890394064533</c:v>
                </c:pt>
                <c:pt idx="1019">
                  <c:v>0.63798441414096529</c:v>
                </c:pt>
                <c:pt idx="1020">
                  <c:v>0.6374648272639748</c:v>
                </c:pt>
                <c:pt idx="1021">
                  <c:v>0.6369452403869843</c:v>
                </c:pt>
                <c:pt idx="1022">
                  <c:v>0.63642565350999381</c:v>
                </c:pt>
                <c:pt idx="1023">
                  <c:v>0.63602688488794501</c:v>
                </c:pt>
                <c:pt idx="1024">
                  <c:v>0.63547635577862283</c:v>
                </c:pt>
                <c:pt idx="1025">
                  <c:v>0.63539988322166641</c:v>
                </c:pt>
                <c:pt idx="1026">
                  <c:v>0.63572583197734922</c:v>
                </c:pt>
                <c:pt idx="1027">
                  <c:v>0.63595942280343709</c:v>
                </c:pt>
                <c:pt idx="1028">
                  <c:v>0.63619301362952496</c:v>
                </c:pt>
                <c:pt idx="1029">
                  <c:v>0.63642660445561283</c:v>
                </c:pt>
                <c:pt idx="1030">
                  <c:v>0.63684430512468748</c:v>
                </c:pt>
                <c:pt idx="1031">
                  <c:v>0.63718020528888597</c:v>
                </c:pt>
                <c:pt idx="1032">
                  <c:v>0.63760382436166962</c:v>
                </c:pt>
                <c:pt idx="1033">
                  <c:v>0.63835941877180069</c:v>
                </c:pt>
                <c:pt idx="1034">
                  <c:v>0.63901044178828048</c:v>
                </c:pt>
                <c:pt idx="1035">
                  <c:v>0.63966146480476027</c:v>
                </c:pt>
                <c:pt idx="1036">
                  <c:v>0.64031248782124006</c:v>
                </c:pt>
                <c:pt idx="1037">
                  <c:v>0.64087318020801287</c:v>
                </c:pt>
                <c:pt idx="1038">
                  <c:v>0.64063237049816113</c:v>
                </c:pt>
                <c:pt idx="1039">
                  <c:v>0.64043483139125323</c:v>
                </c:pt>
                <c:pt idx="1040">
                  <c:v>0.6404776087915065</c:v>
                </c:pt>
                <c:pt idx="1041">
                  <c:v>0.64058052899595519</c:v>
                </c:pt>
                <c:pt idx="1042">
                  <c:v>0.64068344920040388</c:v>
                </c:pt>
                <c:pt idx="1043">
                  <c:v>0.64078636940485256</c:v>
                </c:pt>
                <c:pt idx="1044">
                  <c:v>0.64052553559111158</c:v>
                </c:pt>
                <c:pt idx="1045">
                  <c:v>0.64017535088365685</c:v>
                </c:pt>
                <c:pt idx="1046">
                  <c:v>0.63956942688330765</c:v>
                </c:pt>
                <c:pt idx="1047">
                  <c:v>0.63906457208792833</c:v>
                </c:pt>
                <c:pt idx="1048">
                  <c:v>0.63832177146507996</c:v>
                </c:pt>
                <c:pt idx="1049">
                  <c:v>0.63757897084223158</c:v>
                </c:pt>
                <c:pt idx="1050">
                  <c:v>0.63683617021938321</c:v>
                </c:pt>
                <c:pt idx="1051">
                  <c:v>0.63608570445751877</c:v>
                </c:pt>
                <c:pt idx="1052">
                  <c:v>0.63546007520202297</c:v>
                </c:pt>
                <c:pt idx="1053">
                  <c:v>0.63469070306612796</c:v>
                </c:pt>
                <c:pt idx="1054">
                  <c:v>0.6341612556845142</c:v>
                </c:pt>
                <c:pt idx="1055">
                  <c:v>0.63383419085985304</c:v>
                </c:pt>
                <c:pt idx="1056">
                  <c:v>0.63350712603519188</c:v>
                </c:pt>
                <c:pt idx="1057">
                  <c:v>0.63318006121053072</c:v>
                </c:pt>
                <c:pt idx="1058">
                  <c:v>0.63279807853717063</c:v>
                </c:pt>
                <c:pt idx="1059">
                  <c:v>0.63253988543190975</c:v>
                </c:pt>
                <c:pt idx="1060">
                  <c:v>0.63230688776900401</c:v>
                </c:pt>
                <c:pt idx="1061">
                  <c:v>0.63199198513971755</c:v>
                </c:pt>
                <c:pt idx="1062">
                  <c:v>0.63186346775642077</c:v>
                </c:pt>
                <c:pt idx="1063">
                  <c:v>0.63180950889346155</c:v>
                </c:pt>
                <c:pt idx="1064">
                  <c:v>0.63189882553858467</c:v>
                </c:pt>
                <c:pt idx="1065">
                  <c:v>0.63211558507294263</c:v>
                </c:pt>
                <c:pt idx="1066">
                  <c:v>0.63232425029258732</c:v>
                </c:pt>
                <c:pt idx="1067">
                  <c:v>0.63236695993148384</c:v>
                </c:pt>
                <c:pt idx="1068">
                  <c:v>0.63232677359934486</c:v>
                </c:pt>
                <c:pt idx="1069">
                  <c:v>0.63220724302514641</c:v>
                </c:pt>
                <c:pt idx="1070">
                  <c:v>0.63233759889374708</c:v>
                </c:pt>
                <c:pt idx="1071">
                  <c:v>0.63250707497743153</c:v>
                </c:pt>
                <c:pt idx="1072">
                  <c:v>0.63260328729111392</c:v>
                </c:pt>
                <c:pt idx="1073">
                  <c:v>0.63284492405845794</c:v>
                </c:pt>
                <c:pt idx="1074">
                  <c:v>0.63305929784170645</c:v>
                </c:pt>
                <c:pt idx="1075">
                  <c:v>0.63327157365999609</c:v>
                </c:pt>
                <c:pt idx="1076">
                  <c:v>0.6333074012337363</c:v>
                </c:pt>
                <c:pt idx="1077">
                  <c:v>0.63332799751836988</c:v>
                </c:pt>
                <c:pt idx="1078">
                  <c:v>0.63322331687789413</c:v>
                </c:pt>
                <c:pt idx="1079">
                  <c:v>0.63313210234833839</c:v>
                </c:pt>
                <c:pt idx="1080">
                  <c:v>0.63307843782332984</c:v>
                </c:pt>
                <c:pt idx="1081">
                  <c:v>0.63314973602151492</c:v>
                </c:pt>
                <c:pt idx="1082">
                  <c:v>0.63310802337604843</c:v>
                </c:pt>
                <c:pt idx="1083">
                  <c:v>0.63321969120170518</c:v>
                </c:pt>
                <c:pt idx="1084">
                  <c:v>0.63313000716436452</c:v>
                </c:pt>
                <c:pt idx="1085">
                  <c:v>0.63313074367428035</c:v>
                </c:pt>
                <c:pt idx="1086">
                  <c:v>0.63314355250580767</c:v>
                </c:pt>
                <c:pt idx="1087">
                  <c:v>0.63329550259559531</c:v>
                </c:pt>
                <c:pt idx="1088">
                  <c:v>0.63327127533484495</c:v>
                </c:pt>
                <c:pt idx="1089">
                  <c:v>0.63328107256596955</c:v>
                </c:pt>
                <c:pt idx="1090">
                  <c:v>0.63357503390161629</c:v>
                </c:pt>
                <c:pt idx="1091">
                  <c:v>0.63406637107270225</c:v>
                </c:pt>
                <c:pt idx="1092">
                  <c:v>0.63451142902716162</c:v>
                </c:pt>
                <c:pt idx="1093">
                  <c:v>0.63515809110601784</c:v>
                </c:pt>
                <c:pt idx="1094">
                  <c:v>0.63558608092947078</c:v>
                </c:pt>
                <c:pt idx="1095">
                  <c:v>0.63631926213142154</c:v>
                </c:pt>
                <c:pt idx="1096">
                  <c:v>0.63706369110029359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1-4E4A-9544-1139F8B3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90096"/>
        <c:axId val="491286352"/>
      </c:lineChart>
      <c:dateAx>
        <c:axId val="491290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6352"/>
        <c:crosses val="autoZero"/>
        <c:auto val="1"/>
        <c:lblOffset val="100"/>
        <c:baseTimeUnit val="days"/>
      </c:dateAx>
      <c:valAx>
        <c:axId val="4912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LRCX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beta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Sheet2!$A$4:$A$1100</c:f>
              <c:numCache>
                <c:formatCode>m/d/yyyy</c:formatCode>
                <c:ptCount val="1097"/>
                <c:pt idx="0">
                  <c:v>43744</c:v>
                </c:pt>
                <c:pt idx="1">
                  <c:v>43745</c:v>
                </c:pt>
                <c:pt idx="2">
                  <c:v>43746</c:v>
                </c:pt>
                <c:pt idx="3">
                  <c:v>43747</c:v>
                </c:pt>
                <c:pt idx="4">
                  <c:v>43748</c:v>
                </c:pt>
                <c:pt idx="5">
                  <c:v>43749</c:v>
                </c:pt>
                <c:pt idx="6">
                  <c:v>43750</c:v>
                </c:pt>
                <c:pt idx="7">
                  <c:v>43751</c:v>
                </c:pt>
                <c:pt idx="8">
                  <c:v>43752</c:v>
                </c:pt>
                <c:pt idx="9">
                  <c:v>43753</c:v>
                </c:pt>
                <c:pt idx="10">
                  <c:v>43754</c:v>
                </c:pt>
                <c:pt idx="11">
                  <c:v>43755</c:v>
                </c:pt>
                <c:pt idx="12">
                  <c:v>43756</c:v>
                </c:pt>
                <c:pt idx="13">
                  <c:v>43757</c:v>
                </c:pt>
                <c:pt idx="14">
                  <c:v>43758</c:v>
                </c:pt>
                <c:pt idx="15">
                  <c:v>43759</c:v>
                </c:pt>
                <c:pt idx="16">
                  <c:v>43760</c:v>
                </c:pt>
                <c:pt idx="17">
                  <c:v>43761</c:v>
                </c:pt>
                <c:pt idx="18">
                  <c:v>43762</c:v>
                </c:pt>
                <c:pt idx="19">
                  <c:v>43763</c:v>
                </c:pt>
                <c:pt idx="20">
                  <c:v>43764</c:v>
                </c:pt>
                <c:pt idx="21">
                  <c:v>43765</c:v>
                </c:pt>
                <c:pt idx="22">
                  <c:v>43766</c:v>
                </c:pt>
                <c:pt idx="23">
                  <c:v>43767</c:v>
                </c:pt>
                <c:pt idx="24">
                  <c:v>43768</c:v>
                </c:pt>
                <c:pt idx="25">
                  <c:v>43769</c:v>
                </c:pt>
                <c:pt idx="26">
                  <c:v>43770</c:v>
                </c:pt>
                <c:pt idx="27">
                  <c:v>43771</c:v>
                </c:pt>
                <c:pt idx="28">
                  <c:v>43772</c:v>
                </c:pt>
                <c:pt idx="29">
                  <c:v>43773</c:v>
                </c:pt>
                <c:pt idx="30">
                  <c:v>43774</c:v>
                </c:pt>
                <c:pt idx="31">
                  <c:v>43775</c:v>
                </c:pt>
                <c:pt idx="32">
                  <c:v>43776</c:v>
                </c:pt>
                <c:pt idx="33">
                  <c:v>43777</c:v>
                </c:pt>
                <c:pt idx="34">
                  <c:v>43778</c:v>
                </c:pt>
                <c:pt idx="35">
                  <c:v>43779</c:v>
                </c:pt>
                <c:pt idx="36">
                  <c:v>43780</c:v>
                </c:pt>
                <c:pt idx="37">
                  <c:v>43781</c:v>
                </c:pt>
                <c:pt idx="38">
                  <c:v>43782</c:v>
                </c:pt>
                <c:pt idx="39">
                  <c:v>43783</c:v>
                </c:pt>
                <c:pt idx="40">
                  <c:v>43784</c:v>
                </c:pt>
                <c:pt idx="41">
                  <c:v>43785</c:v>
                </c:pt>
                <c:pt idx="42">
                  <c:v>43786</c:v>
                </c:pt>
                <c:pt idx="43">
                  <c:v>43787</c:v>
                </c:pt>
                <c:pt idx="44">
                  <c:v>43788</c:v>
                </c:pt>
                <c:pt idx="45">
                  <c:v>43789</c:v>
                </c:pt>
                <c:pt idx="46">
                  <c:v>43790</c:v>
                </c:pt>
                <c:pt idx="47">
                  <c:v>43791</c:v>
                </c:pt>
                <c:pt idx="48">
                  <c:v>43792</c:v>
                </c:pt>
                <c:pt idx="49">
                  <c:v>43793</c:v>
                </c:pt>
                <c:pt idx="50">
                  <c:v>43794</c:v>
                </c:pt>
                <c:pt idx="51">
                  <c:v>43795</c:v>
                </c:pt>
                <c:pt idx="52">
                  <c:v>43796</c:v>
                </c:pt>
                <c:pt idx="53">
                  <c:v>43797</c:v>
                </c:pt>
                <c:pt idx="54">
                  <c:v>43798</c:v>
                </c:pt>
                <c:pt idx="55">
                  <c:v>43799</c:v>
                </c:pt>
                <c:pt idx="56">
                  <c:v>43800</c:v>
                </c:pt>
                <c:pt idx="57">
                  <c:v>43801</c:v>
                </c:pt>
                <c:pt idx="58">
                  <c:v>43802</c:v>
                </c:pt>
                <c:pt idx="59">
                  <c:v>43803</c:v>
                </c:pt>
                <c:pt idx="60">
                  <c:v>43804</c:v>
                </c:pt>
                <c:pt idx="61">
                  <c:v>43805</c:v>
                </c:pt>
                <c:pt idx="62">
                  <c:v>43806</c:v>
                </c:pt>
                <c:pt idx="63">
                  <c:v>43807</c:v>
                </c:pt>
                <c:pt idx="64">
                  <c:v>43808</c:v>
                </c:pt>
                <c:pt idx="65">
                  <c:v>43809</c:v>
                </c:pt>
                <c:pt idx="66">
                  <c:v>43810</c:v>
                </c:pt>
                <c:pt idx="67">
                  <c:v>43811</c:v>
                </c:pt>
                <c:pt idx="68">
                  <c:v>43812</c:v>
                </c:pt>
                <c:pt idx="69">
                  <c:v>43813</c:v>
                </c:pt>
                <c:pt idx="70">
                  <c:v>43814</c:v>
                </c:pt>
                <c:pt idx="71">
                  <c:v>43815</c:v>
                </c:pt>
                <c:pt idx="72">
                  <c:v>43816</c:v>
                </c:pt>
                <c:pt idx="73">
                  <c:v>43817</c:v>
                </c:pt>
                <c:pt idx="74">
                  <c:v>43818</c:v>
                </c:pt>
                <c:pt idx="75">
                  <c:v>43819</c:v>
                </c:pt>
                <c:pt idx="76">
                  <c:v>43820</c:v>
                </c:pt>
                <c:pt idx="77">
                  <c:v>43821</c:v>
                </c:pt>
                <c:pt idx="78">
                  <c:v>43822</c:v>
                </c:pt>
                <c:pt idx="79">
                  <c:v>43823</c:v>
                </c:pt>
                <c:pt idx="80">
                  <c:v>43824</c:v>
                </c:pt>
                <c:pt idx="81">
                  <c:v>43825</c:v>
                </c:pt>
                <c:pt idx="82">
                  <c:v>43826</c:v>
                </c:pt>
                <c:pt idx="83">
                  <c:v>43827</c:v>
                </c:pt>
                <c:pt idx="84">
                  <c:v>43828</c:v>
                </c:pt>
                <c:pt idx="85">
                  <c:v>43829</c:v>
                </c:pt>
                <c:pt idx="86">
                  <c:v>43830</c:v>
                </c:pt>
                <c:pt idx="87">
                  <c:v>43831</c:v>
                </c:pt>
                <c:pt idx="88">
                  <c:v>43832</c:v>
                </c:pt>
                <c:pt idx="89">
                  <c:v>43833</c:v>
                </c:pt>
                <c:pt idx="90">
                  <c:v>43834</c:v>
                </c:pt>
                <c:pt idx="91">
                  <c:v>43835</c:v>
                </c:pt>
                <c:pt idx="92">
                  <c:v>43836</c:v>
                </c:pt>
                <c:pt idx="93">
                  <c:v>43837</c:v>
                </c:pt>
                <c:pt idx="94">
                  <c:v>43838</c:v>
                </c:pt>
                <c:pt idx="95">
                  <c:v>43839</c:v>
                </c:pt>
                <c:pt idx="96">
                  <c:v>43840</c:v>
                </c:pt>
                <c:pt idx="97">
                  <c:v>43841</c:v>
                </c:pt>
                <c:pt idx="98">
                  <c:v>43842</c:v>
                </c:pt>
                <c:pt idx="99">
                  <c:v>43843</c:v>
                </c:pt>
                <c:pt idx="100">
                  <c:v>43844</c:v>
                </c:pt>
                <c:pt idx="101">
                  <c:v>43845</c:v>
                </c:pt>
                <c:pt idx="102">
                  <c:v>43846</c:v>
                </c:pt>
                <c:pt idx="103">
                  <c:v>43847</c:v>
                </c:pt>
                <c:pt idx="104">
                  <c:v>43848</c:v>
                </c:pt>
                <c:pt idx="105">
                  <c:v>43849</c:v>
                </c:pt>
                <c:pt idx="106">
                  <c:v>43850</c:v>
                </c:pt>
                <c:pt idx="107">
                  <c:v>43851</c:v>
                </c:pt>
                <c:pt idx="108">
                  <c:v>43852</c:v>
                </c:pt>
                <c:pt idx="109">
                  <c:v>43853</c:v>
                </c:pt>
                <c:pt idx="110">
                  <c:v>43854</c:v>
                </c:pt>
                <c:pt idx="111">
                  <c:v>43855</c:v>
                </c:pt>
                <c:pt idx="112">
                  <c:v>43856</c:v>
                </c:pt>
                <c:pt idx="113">
                  <c:v>43857</c:v>
                </c:pt>
                <c:pt idx="114">
                  <c:v>43858</c:v>
                </c:pt>
                <c:pt idx="115">
                  <c:v>43859</c:v>
                </c:pt>
                <c:pt idx="116">
                  <c:v>43860</c:v>
                </c:pt>
                <c:pt idx="117">
                  <c:v>43861</c:v>
                </c:pt>
                <c:pt idx="118">
                  <c:v>43862</c:v>
                </c:pt>
                <c:pt idx="119">
                  <c:v>43863</c:v>
                </c:pt>
                <c:pt idx="120">
                  <c:v>43864</c:v>
                </c:pt>
                <c:pt idx="121">
                  <c:v>43865</c:v>
                </c:pt>
                <c:pt idx="122">
                  <c:v>43866</c:v>
                </c:pt>
                <c:pt idx="123">
                  <c:v>43867</c:v>
                </c:pt>
                <c:pt idx="124">
                  <c:v>43868</c:v>
                </c:pt>
                <c:pt idx="125">
                  <c:v>43869</c:v>
                </c:pt>
                <c:pt idx="126">
                  <c:v>43870</c:v>
                </c:pt>
                <c:pt idx="127">
                  <c:v>43871</c:v>
                </c:pt>
                <c:pt idx="128">
                  <c:v>43872</c:v>
                </c:pt>
                <c:pt idx="129">
                  <c:v>43873</c:v>
                </c:pt>
                <c:pt idx="130">
                  <c:v>43874</c:v>
                </c:pt>
                <c:pt idx="131">
                  <c:v>43875</c:v>
                </c:pt>
                <c:pt idx="132">
                  <c:v>43876</c:v>
                </c:pt>
                <c:pt idx="133">
                  <c:v>43877</c:v>
                </c:pt>
                <c:pt idx="134">
                  <c:v>43878</c:v>
                </c:pt>
                <c:pt idx="135">
                  <c:v>43879</c:v>
                </c:pt>
                <c:pt idx="136">
                  <c:v>43880</c:v>
                </c:pt>
                <c:pt idx="137">
                  <c:v>43881</c:v>
                </c:pt>
                <c:pt idx="138">
                  <c:v>43882</c:v>
                </c:pt>
                <c:pt idx="139">
                  <c:v>43883</c:v>
                </c:pt>
                <c:pt idx="140">
                  <c:v>43884</c:v>
                </c:pt>
                <c:pt idx="141">
                  <c:v>43885</c:v>
                </c:pt>
                <c:pt idx="142">
                  <c:v>43886</c:v>
                </c:pt>
                <c:pt idx="143">
                  <c:v>43887</c:v>
                </c:pt>
                <c:pt idx="144">
                  <c:v>43888</c:v>
                </c:pt>
                <c:pt idx="145">
                  <c:v>43889</c:v>
                </c:pt>
                <c:pt idx="146">
                  <c:v>43890</c:v>
                </c:pt>
                <c:pt idx="147">
                  <c:v>43891</c:v>
                </c:pt>
                <c:pt idx="148">
                  <c:v>43892</c:v>
                </c:pt>
                <c:pt idx="149">
                  <c:v>43893</c:v>
                </c:pt>
                <c:pt idx="150">
                  <c:v>43894</c:v>
                </c:pt>
                <c:pt idx="151">
                  <c:v>43895</c:v>
                </c:pt>
                <c:pt idx="152">
                  <c:v>43896</c:v>
                </c:pt>
                <c:pt idx="153">
                  <c:v>43897</c:v>
                </c:pt>
                <c:pt idx="154">
                  <c:v>43898</c:v>
                </c:pt>
                <c:pt idx="155">
                  <c:v>43899</c:v>
                </c:pt>
                <c:pt idx="156">
                  <c:v>43900</c:v>
                </c:pt>
                <c:pt idx="157">
                  <c:v>43901</c:v>
                </c:pt>
                <c:pt idx="158">
                  <c:v>43902</c:v>
                </c:pt>
                <c:pt idx="159">
                  <c:v>43903</c:v>
                </c:pt>
                <c:pt idx="160">
                  <c:v>43904</c:v>
                </c:pt>
                <c:pt idx="161">
                  <c:v>43905</c:v>
                </c:pt>
                <c:pt idx="162">
                  <c:v>43906</c:v>
                </c:pt>
                <c:pt idx="163">
                  <c:v>43907</c:v>
                </c:pt>
                <c:pt idx="164">
                  <c:v>43908</c:v>
                </c:pt>
                <c:pt idx="165">
                  <c:v>43909</c:v>
                </c:pt>
                <c:pt idx="166">
                  <c:v>43910</c:v>
                </c:pt>
                <c:pt idx="167">
                  <c:v>43911</c:v>
                </c:pt>
                <c:pt idx="168">
                  <c:v>43912</c:v>
                </c:pt>
                <c:pt idx="169">
                  <c:v>43913</c:v>
                </c:pt>
                <c:pt idx="170">
                  <c:v>43914</c:v>
                </c:pt>
                <c:pt idx="171">
                  <c:v>43915</c:v>
                </c:pt>
                <c:pt idx="172">
                  <c:v>43916</c:v>
                </c:pt>
                <c:pt idx="173">
                  <c:v>43917</c:v>
                </c:pt>
                <c:pt idx="174">
                  <c:v>43918</c:v>
                </c:pt>
                <c:pt idx="175">
                  <c:v>43919</c:v>
                </c:pt>
                <c:pt idx="176">
                  <c:v>43920</c:v>
                </c:pt>
                <c:pt idx="177">
                  <c:v>43921</c:v>
                </c:pt>
                <c:pt idx="178">
                  <c:v>43922</c:v>
                </c:pt>
                <c:pt idx="179">
                  <c:v>43923</c:v>
                </c:pt>
                <c:pt idx="180">
                  <c:v>43924</c:v>
                </c:pt>
                <c:pt idx="181">
                  <c:v>43925</c:v>
                </c:pt>
                <c:pt idx="182">
                  <c:v>43926</c:v>
                </c:pt>
                <c:pt idx="183">
                  <c:v>43927</c:v>
                </c:pt>
                <c:pt idx="184">
                  <c:v>43928</c:v>
                </c:pt>
                <c:pt idx="185">
                  <c:v>43929</c:v>
                </c:pt>
                <c:pt idx="186">
                  <c:v>43930</c:v>
                </c:pt>
                <c:pt idx="187">
                  <c:v>43931</c:v>
                </c:pt>
                <c:pt idx="188">
                  <c:v>43932</c:v>
                </c:pt>
                <c:pt idx="189">
                  <c:v>43933</c:v>
                </c:pt>
                <c:pt idx="190">
                  <c:v>43934</c:v>
                </c:pt>
                <c:pt idx="191">
                  <c:v>43935</c:v>
                </c:pt>
                <c:pt idx="192">
                  <c:v>43936</c:v>
                </c:pt>
                <c:pt idx="193">
                  <c:v>43937</c:v>
                </c:pt>
                <c:pt idx="194">
                  <c:v>43938</c:v>
                </c:pt>
                <c:pt idx="195">
                  <c:v>43939</c:v>
                </c:pt>
                <c:pt idx="196">
                  <c:v>43940</c:v>
                </c:pt>
                <c:pt idx="197">
                  <c:v>43941</c:v>
                </c:pt>
                <c:pt idx="198">
                  <c:v>43942</c:v>
                </c:pt>
                <c:pt idx="199">
                  <c:v>43943</c:v>
                </c:pt>
                <c:pt idx="200">
                  <c:v>43944</c:v>
                </c:pt>
                <c:pt idx="201">
                  <c:v>43945</c:v>
                </c:pt>
                <c:pt idx="202">
                  <c:v>43946</c:v>
                </c:pt>
                <c:pt idx="203">
                  <c:v>43947</c:v>
                </c:pt>
                <c:pt idx="204">
                  <c:v>43948</c:v>
                </c:pt>
                <c:pt idx="205">
                  <c:v>43949</c:v>
                </c:pt>
                <c:pt idx="206">
                  <c:v>43950</c:v>
                </c:pt>
                <c:pt idx="207">
                  <c:v>43951</c:v>
                </c:pt>
                <c:pt idx="208">
                  <c:v>43952</c:v>
                </c:pt>
                <c:pt idx="209">
                  <c:v>43953</c:v>
                </c:pt>
                <c:pt idx="210">
                  <c:v>43954</c:v>
                </c:pt>
                <c:pt idx="211">
                  <c:v>43955</c:v>
                </c:pt>
                <c:pt idx="212">
                  <c:v>43956</c:v>
                </c:pt>
                <c:pt idx="213">
                  <c:v>43957</c:v>
                </c:pt>
                <c:pt idx="214">
                  <c:v>43958</c:v>
                </c:pt>
                <c:pt idx="215">
                  <c:v>43959</c:v>
                </c:pt>
                <c:pt idx="216">
                  <c:v>43960</c:v>
                </c:pt>
                <c:pt idx="217">
                  <c:v>43961</c:v>
                </c:pt>
                <c:pt idx="218">
                  <c:v>43962</c:v>
                </c:pt>
                <c:pt idx="219">
                  <c:v>43963</c:v>
                </c:pt>
                <c:pt idx="220">
                  <c:v>43964</c:v>
                </c:pt>
                <c:pt idx="221">
                  <c:v>43965</c:v>
                </c:pt>
                <c:pt idx="222">
                  <c:v>43966</c:v>
                </c:pt>
                <c:pt idx="223">
                  <c:v>43967</c:v>
                </c:pt>
                <c:pt idx="224">
                  <c:v>43968</c:v>
                </c:pt>
                <c:pt idx="225">
                  <c:v>43969</c:v>
                </c:pt>
                <c:pt idx="226">
                  <c:v>43970</c:v>
                </c:pt>
                <c:pt idx="227">
                  <c:v>43971</c:v>
                </c:pt>
                <c:pt idx="228">
                  <c:v>43972</c:v>
                </c:pt>
                <c:pt idx="229">
                  <c:v>43973</c:v>
                </c:pt>
                <c:pt idx="230">
                  <c:v>43974</c:v>
                </c:pt>
                <c:pt idx="231">
                  <c:v>43975</c:v>
                </c:pt>
                <c:pt idx="232">
                  <c:v>43976</c:v>
                </c:pt>
                <c:pt idx="233">
                  <c:v>43977</c:v>
                </c:pt>
                <c:pt idx="234">
                  <c:v>43978</c:v>
                </c:pt>
                <c:pt idx="235">
                  <c:v>43979</c:v>
                </c:pt>
                <c:pt idx="236">
                  <c:v>43980</c:v>
                </c:pt>
                <c:pt idx="237">
                  <c:v>43981</c:v>
                </c:pt>
                <c:pt idx="238">
                  <c:v>43982</c:v>
                </c:pt>
                <c:pt idx="239">
                  <c:v>43983</c:v>
                </c:pt>
                <c:pt idx="240">
                  <c:v>43984</c:v>
                </c:pt>
                <c:pt idx="241">
                  <c:v>43985</c:v>
                </c:pt>
                <c:pt idx="242">
                  <c:v>43986</c:v>
                </c:pt>
                <c:pt idx="243">
                  <c:v>43987</c:v>
                </c:pt>
                <c:pt idx="244">
                  <c:v>43988</c:v>
                </c:pt>
                <c:pt idx="245">
                  <c:v>43989</c:v>
                </c:pt>
                <c:pt idx="246">
                  <c:v>43990</c:v>
                </c:pt>
                <c:pt idx="247">
                  <c:v>43991</c:v>
                </c:pt>
                <c:pt idx="248">
                  <c:v>43992</c:v>
                </c:pt>
                <c:pt idx="249">
                  <c:v>43993</c:v>
                </c:pt>
                <c:pt idx="250">
                  <c:v>43994</c:v>
                </c:pt>
                <c:pt idx="251">
                  <c:v>43995</c:v>
                </c:pt>
                <c:pt idx="252">
                  <c:v>43996</c:v>
                </c:pt>
                <c:pt idx="253">
                  <c:v>43997</c:v>
                </c:pt>
                <c:pt idx="254">
                  <c:v>43998</c:v>
                </c:pt>
                <c:pt idx="255">
                  <c:v>43999</c:v>
                </c:pt>
                <c:pt idx="256">
                  <c:v>44000</c:v>
                </c:pt>
                <c:pt idx="257">
                  <c:v>44001</c:v>
                </c:pt>
                <c:pt idx="258">
                  <c:v>44002</c:v>
                </c:pt>
                <c:pt idx="259">
                  <c:v>44003</c:v>
                </c:pt>
                <c:pt idx="260">
                  <c:v>44004</c:v>
                </c:pt>
                <c:pt idx="261">
                  <c:v>44005</c:v>
                </c:pt>
                <c:pt idx="262">
                  <c:v>44006</c:v>
                </c:pt>
                <c:pt idx="263">
                  <c:v>44007</c:v>
                </c:pt>
                <c:pt idx="264">
                  <c:v>44008</c:v>
                </c:pt>
                <c:pt idx="265">
                  <c:v>44009</c:v>
                </c:pt>
                <c:pt idx="266">
                  <c:v>44010</c:v>
                </c:pt>
                <c:pt idx="267">
                  <c:v>44011</c:v>
                </c:pt>
                <c:pt idx="268">
                  <c:v>44012</c:v>
                </c:pt>
                <c:pt idx="269">
                  <c:v>44013</c:v>
                </c:pt>
                <c:pt idx="270">
                  <c:v>44014</c:v>
                </c:pt>
                <c:pt idx="271">
                  <c:v>44015</c:v>
                </c:pt>
                <c:pt idx="272">
                  <c:v>44016</c:v>
                </c:pt>
                <c:pt idx="273">
                  <c:v>44017</c:v>
                </c:pt>
                <c:pt idx="274">
                  <c:v>44018</c:v>
                </c:pt>
                <c:pt idx="275">
                  <c:v>44019</c:v>
                </c:pt>
                <c:pt idx="276">
                  <c:v>44020</c:v>
                </c:pt>
                <c:pt idx="277">
                  <c:v>44021</c:v>
                </c:pt>
                <c:pt idx="278">
                  <c:v>44022</c:v>
                </c:pt>
                <c:pt idx="279">
                  <c:v>44023</c:v>
                </c:pt>
                <c:pt idx="280">
                  <c:v>44024</c:v>
                </c:pt>
                <c:pt idx="281">
                  <c:v>44025</c:v>
                </c:pt>
                <c:pt idx="282">
                  <c:v>44026</c:v>
                </c:pt>
                <c:pt idx="283">
                  <c:v>44027</c:v>
                </c:pt>
                <c:pt idx="284">
                  <c:v>44028</c:v>
                </c:pt>
                <c:pt idx="285">
                  <c:v>44029</c:v>
                </c:pt>
                <c:pt idx="286">
                  <c:v>44030</c:v>
                </c:pt>
                <c:pt idx="287">
                  <c:v>44031</c:v>
                </c:pt>
                <c:pt idx="288">
                  <c:v>44032</c:v>
                </c:pt>
                <c:pt idx="289">
                  <c:v>44033</c:v>
                </c:pt>
                <c:pt idx="290">
                  <c:v>44034</c:v>
                </c:pt>
                <c:pt idx="291">
                  <c:v>44035</c:v>
                </c:pt>
                <c:pt idx="292">
                  <c:v>44036</c:v>
                </c:pt>
                <c:pt idx="293">
                  <c:v>44037</c:v>
                </c:pt>
                <c:pt idx="294">
                  <c:v>44038</c:v>
                </c:pt>
                <c:pt idx="295">
                  <c:v>44039</c:v>
                </c:pt>
                <c:pt idx="296">
                  <c:v>44040</c:v>
                </c:pt>
                <c:pt idx="297">
                  <c:v>44041</c:v>
                </c:pt>
                <c:pt idx="298">
                  <c:v>44042</c:v>
                </c:pt>
                <c:pt idx="299">
                  <c:v>44043</c:v>
                </c:pt>
                <c:pt idx="300">
                  <c:v>44044</c:v>
                </c:pt>
                <c:pt idx="301">
                  <c:v>44045</c:v>
                </c:pt>
                <c:pt idx="302">
                  <c:v>44046</c:v>
                </c:pt>
                <c:pt idx="303">
                  <c:v>44047</c:v>
                </c:pt>
                <c:pt idx="304">
                  <c:v>44048</c:v>
                </c:pt>
                <c:pt idx="305">
                  <c:v>44049</c:v>
                </c:pt>
                <c:pt idx="306">
                  <c:v>44050</c:v>
                </c:pt>
                <c:pt idx="307">
                  <c:v>44051</c:v>
                </c:pt>
                <c:pt idx="308">
                  <c:v>44052</c:v>
                </c:pt>
                <c:pt idx="309">
                  <c:v>44053</c:v>
                </c:pt>
                <c:pt idx="310">
                  <c:v>44054</c:v>
                </c:pt>
                <c:pt idx="311">
                  <c:v>44055</c:v>
                </c:pt>
                <c:pt idx="312">
                  <c:v>44056</c:v>
                </c:pt>
                <c:pt idx="313">
                  <c:v>44057</c:v>
                </c:pt>
                <c:pt idx="314">
                  <c:v>44058</c:v>
                </c:pt>
                <c:pt idx="315">
                  <c:v>44059</c:v>
                </c:pt>
                <c:pt idx="316">
                  <c:v>44060</c:v>
                </c:pt>
                <c:pt idx="317">
                  <c:v>44061</c:v>
                </c:pt>
                <c:pt idx="318">
                  <c:v>44062</c:v>
                </c:pt>
                <c:pt idx="319">
                  <c:v>44063</c:v>
                </c:pt>
                <c:pt idx="320">
                  <c:v>44064</c:v>
                </c:pt>
                <c:pt idx="321">
                  <c:v>44065</c:v>
                </c:pt>
                <c:pt idx="322">
                  <c:v>44066</c:v>
                </c:pt>
                <c:pt idx="323">
                  <c:v>44067</c:v>
                </c:pt>
                <c:pt idx="324">
                  <c:v>44068</c:v>
                </c:pt>
                <c:pt idx="325">
                  <c:v>44069</c:v>
                </c:pt>
                <c:pt idx="326">
                  <c:v>44070</c:v>
                </c:pt>
                <c:pt idx="327">
                  <c:v>44071</c:v>
                </c:pt>
                <c:pt idx="328">
                  <c:v>44072</c:v>
                </c:pt>
                <c:pt idx="329">
                  <c:v>44073</c:v>
                </c:pt>
                <c:pt idx="330">
                  <c:v>44074</c:v>
                </c:pt>
                <c:pt idx="331">
                  <c:v>44075</c:v>
                </c:pt>
                <c:pt idx="332">
                  <c:v>44076</c:v>
                </c:pt>
                <c:pt idx="333">
                  <c:v>44077</c:v>
                </c:pt>
                <c:pt idx="334">
                  <c:v>44078</c:v>
                </c:pt>
                <c:pt idx="335">
                  <c:v>44079</c:v>
                </c:pt>
                <c:pt idx="336">
                  <c:v>44080</c:v>
                </c:pt>
                <c:pt idx="337">
                  <c:v>44081</c:v>
                </c:pt>
                <c:pt idx="338">
                  <c:v>44082</c:v>
                </c:pt>
                <c:pt idx="339">
                  <c:v>44083</c:v>
                </c:pt>
                <c:pt idx="340">
                  <c:v>44084</c:v>
                </c:pt>
                <c:pt idx="341">
                  <c:v>44085</c:v>
                </c:pt>
                <c:pt idx="342">
                  <c:v>44086</c:v>
                </c:pt>
                <c:pt idx="343">
                  <c:v>44087</c:v>
                </c:pt>
                <c:pt idx="344">
                  <c:v>44088</c:v>
                </c:pt>
                <c:pt idx="345">
                  <c:v>44089</c:v>
                </c:pt>
                <c:pt idx="346">
                  <c:v>44090</c:v>
                </c:pt>
                <c:pt idx="347">
                  <c:v>44091</c:v>
                </c:pt>
                <c:pt idx="348">
                  <c:v>44092</c:v>
                </c:pt>
                <c:pt idx="349">
                  <c:v>44093</c:v>
                </c:pt>
                <c:pt idx="350">
                  <c:v>44094</c:v>
                </c:pt>
                <c:pt idx="351">
                  <c:v>44095</c:v>
                </c:pt>
                <c:pt idx="352">
                  <c:v>44096</c:v>
                </c:pt>
                <c:pt idx="353">
                  <c:v>44097</c:v>
                </c:pt>
                <c:pt idx="354">
                  <c:v>44098</c:v>
                </c:pt>
                <c:pt idx="355">
                  <c:v>44099</c:v>
                </c:pt>
                <c:pt idx="356">
                  <c:v>44100</c:v>
                </c:pt>
                <c:pt idx="357">
                  <c:v>44101</c:v>
                </c:pt>
                <c:pt idx="358">
                  <c:v>44102</c:v>
                </c:pt>
                <c:pt idx="359">
                  <c:v>44103</c:v>
                </c:pt>
                <c:pt idx="360">
                  <c:v>44104</c:v>
                </c:pt>
                <c:pt idx="361">
                  <c:v>44105</c:v>
                </c:pt>
                <c:pt idx="362">
                  <c:v>44106</c:v>
                </c:pt>
                <c:pt idx="363">
                  <c:v>44107</c:v>
                </c:pt>
                <c:pt idx="364">
                  <c:v>44108</c:v>
                </c:pt>
                <c:pt idx="365">
                  <c:v>44109</c:v>
                </c:pt>
                <c:pt idx="366">
                  <c:v>44110</c:v>
                </c:pt>
                <c:pt idx="367">
                  <c:v>44111</c:v>
                </c:pt>
                <c:pt idx="368">
                  <c:v>44112</c:v>
                </c:pt>
                <c:pt idx="369">
                  <c:v>44113</c:v>
                </c:pt>
                <c:pt idx="370">
                  <c:v>44114</c:v>
                </c:pt>
                <c:pt idx="371">
                  <c:v>44115</c:v>
                </c:pt>
                <c:pt idx="372">
                  <c:v>44116</c:v>
                </c:pt>
                <c:pt idx="373">
                  <c:v>44117</c:v>
                </c:pt>
                <c:pt idx="374">
                  <c:v>44118</c:v>
                </c:pt>
                <c:pt idx="375">
                  <c:v>44119</c:v>
                </c:pt>
                <c:pt idx="376">
                  <c:v>44120</c:v>
                </c:pt>
                <c:pt idx="377">
                  <c:v>44121</c:v>
                </c:pt>
                <c:pt idx="378">
                  <c:v>44122</c:v>
                </c:pt>
                <c:pt idx="379">
                  <c:v>44123</c:v>
                </c:pt>
                <c:pt idx="380">
                  <c:v>44124</c:v>
                </c:pt>
                <c:pt idx="381">
                  <c:v>44125</c:v>
                </c:pt>
                <c:pt idx="382">
                  <c:v>44126</c:v>
                </c:pt>
                <c:pt idx="383">
                  <c:v>44127</c:v>
                </c:pt>
                <c:pt idx="384">
                  <c:v>44128</c:v>
                </c:pt>
                <c:pt idx="385">
                  <c:v>44129</c:v>
                </c:pt>
                <c:pt idx="386">
                  <c:v>44130</c:v>
                </c:pt>
                <c:pt idx="387">
                  <c:v>44131</c:v>
                </c:pt>
                <c:pt idx="388">
                  <c:v>44132</c:v>
                </c:pt>
                <c:pt idx="389">
                  <c:v>44133</c:v>
                </c:pt>
                <c:pt idx="390">
                  <c:v>44134</c:v>
                </c:pt>
                <c:pt idx="391">
                  <c:v>44135</c:v>
                </c:pt>
                <c:pt idx="392">
                  <c:v>44136</c:v>
                </c:pt>
                <c:pt idx="393">
                  <c:v>44137</c:v>
                </c:pt>
                <c:pt idx="394">
                  <c:v>44138</c:v>
                </c:pt>
                <c:pt idx="395">
                  <c:v>44139</c:v>
                </c:pt>
                <c:pt idx="396">
                  <c:v>44140</c:v>
                </c:pt>
                <c:pt idx="397">
                  <c:v>44141</c:v>
                </c:pt>
                <c:pt idx="398">
                  <c:v>44142</c:v>
                </c:pt>
                <c:pt idx="399">
                  <c:v>44143</c:v>
                </c:pt>
                <c:pt idx="400">
                  <c:v>44144</c:v>
                </c:pt>
                <c:pt idx="401">
                  <c:v>44145</c:v>
                </c:pt>
                <c:pt idx="402">
                  <c:v>44146</c:v>
                </c:pt>
                <c:pt idx="403">
                  <c:v>44147</c:v>
                </c:pt>
                <c:pt idx="404">
                  <c:v>44148</c:v>
                </c:pt>
                <c:pt idx="405">
                  <c:v>44149</c:v>
                </c:pt>
                <c:pt idx="406">
                  <c:v>44150</c:v>
                </c:pt>
                <c:pt idx="407">
                  <c:v>44151</c:v>
                </c:pt>
                <c:pt idx="408">
                  <c:v>44152</c:v>
                </c:pt>
                <c:pt idx="409">
                  <c:v>44153</c:v>
                </c:pt>
                <c:pt idx="410">
                  <c:v>44154</c:v>
                </c:pt>
                <c:pt idx="411">
                  <c:v>44155</c:v>
                </c:pt>
                <c:pt idx="412">
                  <c:v>44156</c:v>
                </c:pt>
                <c:pt idx="413">
                  <c:v>44157</c:v>
                </c:pt>
                <c:pt idx="414">
                  <c:v>44158</c:v>
                </c:pt>
                <c:pt idx="415">
                  <c:v>44159</c:v>
                </c:pt>
                <c:pt idx="416">
                  <c:v>44160</c:v>
                </c:pt>
                <c:pt idx="417">
                  <c:v>44161</c:v>
                </c:pt>
                <c:pt idx="418">
                  <c:v>44162</c:v>
                </c:pt>
                <c:pt idx="419">
                  <c:v>44163</c:v>
                </c:pt>
                <c:pt idx="420">
                  <c:v>44164</c:v>
                </c:pt>
                <c:pt idx="421">
                  <c:v>44165</c:v>
                </c:pt>
                <c:pt idx="422">
                  <c:v>44166</c:v>
                </c:pt>
                <c:pt idx="423">
                  <c:v>44167</c:v>
                </c:pt>
                <c:pt idx="424">
                  <c:v>44168</c:v>
                </c:pt>
                <c:pt idx="425">
                  <c:v>44169</c:v>
                </c:pt>
                <c:pt idx="426">
                  <c:v>44170</c:v>
                </c:pt>
                <c:pt idx="427">
                  <c:v>44171</c:v>
                </c:pt>
                <c:pt idx="428">
                  <c:v>44172</c:v>
                </c:pt>
                <c:pt idx="429">
                  <c:v>44173</c:v>
                </c:pt>
                <c:pt idx="430">
                  <c:v>44174</c:v>
                </c:pt>
                <c:pt idx="431">
                  <c:v>44175</c:v>
                </c:pt>
                <c:pt idx="432">
                  <c:v>44176</c:v>
                </c:pt>
                <c:pt idx="433">
                  <c:v>44177</c:v>
                </c:pt>
                <c:pt idx="434">
                  <c:v>44178</c:v>
                </c:pt>
                <c:pt idx="435">
                  <c:v>44179</c:v>
                </c:pt>
                <c:pt idx="436">
                  <c:v>44180</c:v>
                </c:pt>
                <c:pt idx="437">
                  <c:v>44181</c:v>
                </c:pt>
                <c:pt idx="438">
                  <c:v>44182</c:v>
                </c:pt>
                <c:pt idx="439">
                  <c:v>44183</c:v>
                </c:pt>
                <c:pt idx="440">
                  <c:v>44184</c:v>
                </c:pt>
                <c:pt idx="441">
                  <c:v>44185</c:v>
                </c:pt>
                <c:pt idx="442">
                  <c:v>44186</c:v>
                </c:pt>
                <c:pt idx="443">
                  <c:v>44187</c:v>
                </c:pt>
                <c:pt idx="444">
                  <c:v>44188</c:v>
                </c:pt>
                <c:pt idx="445">
                  <c:v>44189</c:v>
                </c:pt>
                <c:pt idx="446">
                  <c:v>44190</c:v>
                </c:pt>
                <c:pt idx="447">
                  <c:v>44191</c:v>
                </c:pt>
                <c:pt idx="448">
                  <c:v>44192</c:v>
                </c:pt>
                <c:pt idx="449">
                  <c:v>44193</c:v>
                </c:pt>
                <c:pt idx="450">
                  <c:v>44194</c:v>
                </c:pt>
                <c:pt idx="451">
                  <c:v>44195</c:v>
                </c:pt>
                <c:pt idx="452">
                  <c:v>44196</c:v>
                </c:pt>
                <c:pt idx="453">
                  <c:v>44197</c:v>
                </c:pt>
                <c:pt idx="454">
                  <c:v>44198</c:v>
                </c:pt>
                <c:pt idx="455">
                  <c:v>44199</c:v>
                </c:pt>
                <c:pt idx="456">
                  <c:v>44200</c:v>
                </c:pt>
                <c:pt idx="457">
                  <c:v>44201</c:v>
                </c:pt>
                <c:pt idx="458">
                  <c:v>44202</c:v>
                </c:pt>
                <c:pt idx="459">
                  <c:v>44203</c:v>
                </c:pt>
                <c:pt idx="460">
                  <c:v>44204</c:v>
                </c:pt>
                <c:pt idx="461">
                  <c:v>44205</c:v>
                </c:pt>
                <c:pt idx="462">
                  <c:v>44206</c:v>
                </c:pt>
                <c:pt idx="463">
                  <c:v>44207</c:v>
                </c:pt>
                <c:pt idx="464">
                  <c:v>44208</c:v>
                </c:pt>
                <c:pt idx="465">
                  <c:v>44209</c:v>
                </c:pt>
                <c:pt idx="466">
                  <c:v>44210</c:v>
                </c:pt>
                <c:pt idx="467">
                  <c:v>44211</c:v>
                </c:pt>
                <c:pt idx="468">
                  <c:v>44212</c:v>
                </c:pt>
                <c:pt idx="469">
                  <c:v>44213</c:v>
                </c:pt>
                <c:pt idx="470">
                  <c:v>44214</c:v>
                </c:pt>
                <c:pt idx="471">
                  <c:v>44215</c:v>
                </c:pt>
                <c:pt idx="472">
                  <c:v>44216</c:v>
                </c:pt>
                <c:pt idx="473">
                  <c:v>44217</c:v>
                </c:pt>
                <c:pt idx="474">
                  <c:v>44218</c:v>
                </c:pt>
                <c:pt idx="475">
                  <c:v>44219</c:v>
                </c:pt>
                <c:pt idx="476">
                  <c:v>44220</c:v>
                </c:pt>
                <c:pt idx="477">
                  <c:v>44221</c:v>
                </c:pt>
                <c:pt idx="478">
                  <c:v>44222</c:v>
                </c:pt>
                <c:pt idx="479">
                  <c:v>44223</c:v>
                </c:pt>
                <c:pt idx="480">
                  <c:v>44224</c:v>
                </c:pt>
                <c:pt idx="481">
                  <c:v>44225</c:v>
                </c:pt>
                <c:pt idx="482">
                  <c:v>44226</c:v>
                </c:pt>
                <c:pt idx="483">
                  <c:v>44227</c:v>
                </c:pt>
                <c:pt idx="484">
                  <c:v>44228</c:v>
                </c:pt>
                <c:pt idx="485">
                  <c:v>44229</c:v>
                </c:pt>
                <c:pt idx="486">
                  <c:v>44230</c:v>
                </c:pt>
                <c:pt idx="487">
                  <c:v>44231</c:v>
                </c:pt>
                <c:pt idx="488">
                  <c:v>44232</c:v>
                </c:pt>
                <c:pt idx="489">
                  <c:v>44233</c:v>
                </c:pt>
                <c:pt idx="490">
                  <c:v>44234</c:v>
                </c:pt>
                <c:pt idx="491">
                  <c:v>44235</c:v>
                </c:pt>
                <c:pt idx="492">
                  <c:v>44236</c:v>
                </c:pt>
                <c:pt idx="493">
                  <c:v>44237</c:v>
                </c:pt>
                <c:pt idx="494">
                  <c:v>44238</c:v>
                </c:pt>
                <c:pt idx="495">
                  <c:v>44239</c:v>
                </c:pt>
                <c:pt idx="496">
                  <c:v>44240</c:v>
                </c:pt>
                <c:pt idx="497">
                  <c:v>44241</c:v>
                </c:pt>
                <c:pt idx="498">
                  <c:v>44242</c:v>
                </c:pt>
                <c:pt idx="499">
                  <c:v>44243</c:v>
                </c:pt>
                <c:pt idx="500">
                  <c:v>44244</c:v>
                </c:pt>
                <c:pt idx="501">
                  <c:v>44245</c:v>
                </c:pt>
                <c:pt idx="502">
                  <c:v>44246</c:v>
                </c:pt>
                <c:pt idx="503">
                  <c:v>44247</c:v>
                </c:pt>
                <c:pt idx="504">
                  <c:v>44248</c:v>
                </c:pt>
                <c:pt idx="505">
                  <c:v>44249</c:v>
                </c:pt>
                <c:pt idx="506">
                  <c:v>44250</c:v>
                </c:pt>
                <c:pt idx="507">
                  <c:v>44251</c:v>
                </c:pt>
                <c:pt idx="508">
                  <c:v>44252</c:v>
                </c:pt>
                <c:pt idx="509">
                  <c:v>44253</c:v>
                </c:pt>
                <c:pt idx="510">
                  <c:v>44254</c:v>
                </c:pt>
                <c:pt idx="511">
                  <c:v>44255</c:v>
                </c:pt>
                <c:pt idx="512">
                  <c:v>44256</c:v>
                </c:pt>
                <c:pt idx="513">
                  <c:v>44257</c:v>
                </c:pt>
                <c:pt idx="514">
                  <c:v>44258</c:v>
                </c:pt>
                <c:pt idx="515">
                  <c:v>44259</c:v>
                </c:pt>
                <c:pt idx="516">
                  <c:v>44260</c:v>
                </c:pt>
                <c:pt idx="517">
                  <c:v>44261</c:v>
                </c:pt>
                <c:pt idx="518">
                  <c:v>44262</c:v>
                </c:pt>
                <c:pt idx="519">
                  <c:v>44263</c:v>
                </c:pt>
                <c:pt idx="520">
                  <c:v>44264</c:v>
                </c:pt>
                <c:pt idx="521">
                  <c:v>44265</c:v>
                </c:pt>
                <c:pt idx="522">
                  <c:v>44266</c:v>
                </c:pt>
                <c:pt idx="523">
                  <c:v>44267</c:v>
                </c:pt>
                <c:pt idx="524">
                  <c:v>44268</c:v>
                </c:pt>
                <c:pt idx="525">
                  <c:v>44269</c:v>
                </c:pt>
                <c:pt idx="526">
                  <c:v>44270</c:v>
                </c:pt>
                <c:pt idx="527">
                  <c:v>44271</c:v>
                </c:pt>
                <c:pt idx="528">
                  <c:v>44272</c:v>
                </c:pt>
                <c:pt idx="529">
                  <c:v>44273</c:v>
                </c:pt>
                <c:pt idx="530">
                  <c:v>44274</c:v>
                </c:pt>
                <c:pt idx="531">
                  <c:v>44275</c:v>
                </c:pt>
                <c:pt idx="532">
                  <c:v>44276</c:v>
                </c:pt>
                <c:pt idx="533">
                  <c:v>44277</c:v>
                </c:pt>
                <c:pt idx="534">
                  <c:v>44278</c:v>
                </c:pt>
                <c:pt idx="535">
                  <c:v>44279</c:v>
                </c:pt>
                <c:pt idx="536">
                  <c:v>44280</c:v>
                </c:pt>
                <c:pt idx="537">
                  <c:v>44281</c:v>
                </c:pt>
                <c:pt idx="538">
                  <c:v>44282</c:v>
                </c:pt>
                <c:pt idx="539">
                  <c:v>44283</c:v>
                </c:pt>
                <c:pt idx="540">
                  <c:v>44284</c:v>
                </c:pt>
                <c:pt idx="541">
                  <c:v>44285</c:v>
                </c:pt>
                <c:pt idx="542">
                  <c:v>44286</c:v>
                </c:pt>
                <c:pt idx="543">
                  <c:v>44287</c:v>
                </c:pt>
                <c:pt idx="544">
                  <c:v>44288</c:v>
                </c:pt>
                <c:pt idx="545">
                  <c:v>44289</c:v>
                </c:pt>
                <c:pt idx="546">
                  <c:v>44290</c:v>
                </c:pt>
                <c:pt idx="547">
                  <c:v>44291</c:v>
                </c:pt>
                <c:pt idx="548">
                  <c:v>44292</c:v>
                </c:pt>
                <c:pt idx="549">
                  <c:v>44293</c:v>
                </c:pt>
                <c:pt idx="550">
                  <c:v>44294</c:v>
                </c:pt>
                <c:pt idx="551">
                  <c:v>44295</c:v>
                </c:pt>
                <c:pt idx="552">
                  <c:v>44296</c:v>
                </c:pt>
                <c:pt idx="553">
                  <c:v>44297</c:v>
                </c:pt>
                <c:pt idx="554">
                  <c:v>44298</c:v>
                </c:pt>
                <c:pt idx="555">
                  <c:v>44299</c:v>
                </c:pt>
                <c:pt idx="556">
                  <c:v>44300</c:v>
                </c:pt>
                <c:pt idx="557">
                  <c:v>44301</c:v>
                </c:pt>
                <c:pt idx="558">
                  <c:v>44302</c:v>
                </c:pt>
                <c:pt idx="559">
                  <c:v>44303</c:v>
                </c:pt>
                <c:pt idx="560">
                  <c:v>44304</c:v>
                </c:pt>
                <c:pt idx="561">
                  <c:v>44305</c:v>
                </c:pt>
                <c:pt idx="562">
                  <c:v>44306</c:v>
                </c:pt>
                <c:pt idx="563">
                  <c:v>44307</c:v>
                </c:pt>
                <c:pt idx="564">
                  <c:v>44308</c:v>
                </c:pt>
                <c:pt idx="565">
                  <c:v>44309</c:v>
                </c:pt>
                <c:pt idx="566">
                  <c:v>44310</c:v>
                </c:pt>
                <c:pt idx="567">
                  <c:v>44311</c:v>
                </c:pt>
                <c:pt idx="568">
                  <c:v>44312</c:v>
                </c:pt>
                <c:pt idx="569">
                  <c:v>44313</c:v>
                </c:pt>
                <c:pt idx="570">
                  <c:v>44314</c:v>
                </c:pt>
                <c:pt idx="571">
                  <c:v>44315</c:v>
                </c:pt>
                <c:pt idx="572">
                  <c:v>44316</c:v>
                </c:pt>
                <c:pt idx="573">
                  <c:v>44317</c:v>
                </c:pt>
                <c:pt idx="574">
                  <c:v>44318</c:v>
                </c:pt>
                <c:pt idx="575">
                  <c:v>44319</c:v>
                </c:pt>
                <c:pt idx="576">
                  <c:v>44320</c:v>
                </c:pt>
                <c:pt idx="577">
                  <c:v>44321</c:v>
                </c:pt>
                <c:pt idx="578">
                  <c:v>44322</c:v>
                </c:pt>
                <c:pt idx="579">
                  <c:v>44323</c:v>
                </c:pt>
                <c:pt idx="580">
                  <c:v>44324</c:v>
                </c:pt>
                <c:pt idx="581">
                  <c:v>44325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44329</c:v>
                </c:pt>
                <c:pt idx="586">
                  <c:v>44330</c:v>
                </c:pt>
                <c:pt idx="587">
                  <c:v>44331</c:v>
                </c:pt>
                <c:pt idx="588">
                  <c:v>44332</c:v>
                </c:pt>
                <c:pt idx="589">
                  <c:v>44333</c:v>
                </c:pt>
                <c:pt idx="590">
                  <c:v>44334</c:v>
                </c:pt>
                <c:pt idx="591">
                  <c:v>44335</c:v>
                </c:pt>
                <c:pt idx="592">
                  <c:v>44336</c:v>
                </c:pt>
                <c:pt idx="593">
                  <c:v>44337</c:v>
                </c:pt>
                <c:pt idx="594">
                  <c:v>44338</c:v>
                </c:pt>
                <c:pt idx="595">
                  <c:v>44339</c:v>
                </c:pt>
                <c:pt idx="596">
                  <c:v>44340</c:v>
                </c:pt>
                <c:pt idx="597">
                  <c:v>44341</c:v>
                </c:pt>
                <c:pt idx="598">
                  <c:v>44342</c:v>
                </c:pt>
                <c:pt idx="599">
                  <c:v>44343</c:v>
                </c:pt>
                <c:pt idx="600">
                  <c:v>44344</c:v>
                </c:pt>
                <c:pt idx="601">
                  <c:v>44345</c:v>
                </c:pt>
                <c:pt idx="602">
                  <c:v>44346</c:v>
                </c:pt>
                <c:pt idx="603">
                  <c:v>44347</c:v>
                </c:pt>
                <c:pt idx="604">
                  <c:v>44348</c:v>
                </c:pt>
                <c:pt idx="605">
                  <c:v>44349</c:v>
                </c:pt>
                <c:pt idx="606">
                  <c:v>44350</c:v>
                </c:pt>
                <c:pt idx="607">
                  <c:v>44351</c:v>
                </c:pt>
                <c:pt idx="608">
                  <c:v>44352</c:v>
                </c:pt>
                <c:pt idx="609">
                  <c:v>44353</c:v>
                </c:pt>
                <c:pt idx="610">
                  <c:v>44354</c:v>
                </c:pt>
                <c:pt idx="611">
                  <c:v>44355</c:v>
                </c:pt>
                <c:pt idx="612">
                  <c:v>44356</c:v>
                </c:pt>
                <c:pt idx="613">
                  <c:v>44357</c:v>
                </c:pt>
                <c:pt idx="614">
                  <c:v>44358</c:v>
                </c:pt>
                <c:pt idx="615">
                  <c:v>44359</c:v>
                </c:pt>
                <c:pt idx="616">
                  <c:v>44360</c:v>
                </c:pt>
                <c:pt idx="617">
                  <c:v>44361</c:v>
                </c:pt>
                <c:pt idx="618">
                  <c:v>44362</c:v>
                </c:pt>
                <c:pt idx="619">
                  <c:v>44363</c:v>
                </c:pt>
                <c:pt idx="620">
                  <c:v>44364</c:v>
                </c:pt>
                <c:pt idx="621">
                  <c:v>44365</c:v>
                </c:pt>
                <c:pt idx="622">
                  <c:v>44366</c:v>
                </c:pt>
                <c:pt idx="623">
                  <c:v>44367</c:v>
                </c:pt>
                <c:pt idx="624">
                  <c:v>44368</c:v>
                </c:pt>
                <c:pt idx="625">
                  <c:v>44369</c:v>
                </c:pt>
                <c:pt idx="626">
                  <c:v>44370</c:v>
                </c:pt>
                <c:pt idx="627">
                  <c:v>44371</c:v>
                </c:pt>
                <c:pt idx="628">
                  <c:v>44372</c:v>
                </c:pt>
                <c:pt idx="629">
                  <c:v>44373</c:v>
                </c:pt>
                <c:pt idx="630">
                  <c:v>44374</c:v>
                </c:pt>
                <c:pt idx="631">
                  <c:v>44375</c:v>
                </c:pt>
                <c:pt idx="632">
                  <c:v>44376</c:v>
                </c:pt>
                <c:pt idx="633">
                  <c:v>44377</c:v>
                </c:pt>
                <c:pt idx="634">
                  <c:v>44378</c:v>
                </c:pt>
                <c:pt idx="635">
                  <c:v>44379</c:v>
                </c:pt>
                <c:pt idx="636">
                  <c:v>44380</c:v>
                </c:pt>
                <c:pt idx="637">
                  <c:v>44381</c:v>
                </c:pt>
                <c:pt idx="638">
                  <c:v>44382</c:v>
                </c:pt>
                <c:pt idx="639">
                  <c:v>44383</c:v>
                </c:pt>
                <c:pt idx="640">
                  <c:v>44384</c:v>
                </c:pt>
                <c:pt idx="641">
                  <c:v>44385</c:v>
                </c:pt>
                <c:pt idx="642">
                  <c:v>44386</c:v>
                </c:pt>
                <c:pt idx="643">
                  <c:v>44387</c:v>
                </c:pt>
                <c:pt idx="644">
                  <c:v>44388</c:v>
                </c:pt>
                <c:pt idx="645">
                  <c:v>44389</c:v>
                </c:pt>
                <c:pt idx="646">
                  <c:v>44390</c:v>
                </c:pt>
                <c:pt idx="647">
                  <c:v>44391</c:v>
                </c:pt>
                <c:pt idx="648">
                  <c:v>44392</c:v>
                </c:pt>
                <c:pt idx="649">
                  <c:v>44393</c:v>
                </c:pt>
                <c:pt idx="650">
                  <c:v>44394</c:v>
                </c:pt>
                <c:pt idx="651">
                  <c:v>44395</c:v>
                </c:pt>
                <c:pt idx="652">
                  <c:v>44396</c:v>
                </c:pt>
                <c:pt idx="653">
                  <c:v>44397</c:v>
                </c:pt>
                <c:pt idx="654">
                  <c:v>44398</c:v>
                </c:pt>
                <c:pt idx="655">
                  <c:v>44399</c:v>
                </c:pt>
                <c:pt idx="656">
                  <c:v>44400</c:v>
                </c:pt>
                <c:pt idx="657">
                  <c:v>44401</c:v>
                </c:pt>
                <c:pt idx="658">
                  <c:v>44402</c:v>
                </c:pt>
                <c:pt idx="659">
                  <c:v>44403</c:v>
                </c:pt>
                <c:pt idx="660">
                  <c:v>44404</c:v>
                </c:pt>
                <c:pt idx="661">
                  <c:v>44405</c:v>
                </c:pt>
                <c:pt idx="662">
                  <c:v>44406</c:v>
                </c:pt>
                <c:pt idx="663">
                  <c:v>44407</c:v>
                </c:pt>
                <c:pt idx="664">
                  <c:v>44408</c:v>
                </c:pt>
                <c:pt idx="665">
                  <c:v>44409</c:v>
                </c:pt>
                <c:pt idx="666">
                  <c:v>44410</c:v>
                </c:pt>
                <c:pt idx="667">
                  <c:v>44411</c:v>
                </c:pt>
                <c:pt idx="668">
                  <c:v>44412</c:v>
                </c:pt>
                <c:pt idx="669">
                  <c:v>44413</c:v>
                </c:pt>
                <c:pt idx="670">
                  <c:v>44414</c:v>
                </c:pt>
                <c:pt idx="671">
                  <c:v>44415</c:v>
                </c:pt>
                <c:pt idx="672">
                  <c:v>44416</c:v>
                </c:pt>
                <c:pt idx="673">
                  <c:v>44417</c:v>
                </c:pt>
                <c:pt idx="674">
                  <c:v>44418</c:v>
                </c:pt>
                <c:pt idx="675">
                  <c:v>44419</c:v>
                </c:pt>
                <c:pt idx="676">
                  <c:v>44420</c:v>
                </c:pt>
                <c:pt idx="677">
                  <c:v>44421</c:v>
                </c:pt>
                <c:pt idx="678">
                  <c:v>44422</c:v>
                </c:pt>
                <c:pt idx="679">
                  <c:v>44423</c:v>
                </c:pt>
                <c:pt idx="680">
                  <c:v>44424</c:v>
                </c:pt>
                <c:pt idx="681">
                  <c:v>44425</c:v>
                </c:pt>
                <c:pt idx="682">
                  <c:v>44426</c:v>
                </c:pt>
                <c:pt idx="683">
                  <c:v>44427</c:v>
                </c:pt>
                <c:pt idx="684">
                  <c:v>44428</c:v>
                </c:pt>
                <c:pt idx="685">
                  <c:v>44429</c:v>
                </c:pt>
                <c:pt idx="686">
                  <c:v>44430</c:v>
                </c:pt>
                <c:pt idx="687">
                  <c:v>44431</c:v>
                </c:pt>
                <c:pt idx="688">
                  <c:v>44432</c:v>
                </c:pt>
                <c:pt idx="689">
                  <c:v>44433</c:v>
                </c:pt>
                <c:pt idx="690">
                  <c:v>44434</c:v>
                </c:pt>
                <c:pt idx="691">
                  <c:v>44435</c:v>
                </c:pt>
                <c:pt idx="692">
                  <c:v>44436</c:v>
                </c:pt>
                <c:pt idx="693">
                  <c:v>44437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44443</c:v>
                </c:pt>
                <c:pt idx="700">
                  <c:v>44444</c:v>
                </c:pt>
                <c:pt idx="701">
                  <c:v>44445</c:v>
                </c:pt>
                <c:pt idx="702">
                  <c:v>44446</c:v>
                </c:pt>
                <c:pt idx="703">
                  <c:v>44447</c:v>
                </c:pt>
                <c:pt idx="704">
                  <c:v>44448</c:v>
                </c:pt>
                <c:pt idx="705">
                  <c:v>44449</c:v>
                </c:pt>
                <c:pt idx="706">
                  <c:v>44450</c:v>
                </c:pt>
                <c:pt idx="707">
                  <c:v>44451</c:v>
                </c:pt>
                <c:pt idx="708">
                  <c:v>44452</c:v>
                </c:pt>
                <c:pt idx="709">
                  <c:v>44453</c:v>
                </c:pt>
                <c:pt idx="710">
                  <c:v>44454</c:v>
                </c:pt>
                <c:pt idx="711">
                  <c:v>44455</c:v>
                </c:pt>
                <c:pt idx="712">
                  <c:v>44456</c:v>
                </c:pt>
                <c:pt idx="713">
                  <c:v>44457</c:v>
                </c:pt>
                <c:pt idx="714">
                  <c:v>44458</c:v>
                </c:pt>
                <c:pt idx="715">
                  <c:v>44459</c:v>
                </c:pt>
                <c:pt idx="716">
                  <c:v>44460</c:v>
                </c:pt>
                <c:pt idx="717">
                  <c:v>44461</c:v>
                </c:pt>
                <c:pt idx="718">
                  <c:v>44462</c:v>
                </c:pt>
                <c:pt idx="719">
                  <c:v>44463</c:v>
                </c:pt>
                <c:pt idx="720">
                  <c:v>44464</c:v>
                </c:pt>
                <c:pt idx="721">
                  <c:v>44465</c:v>
                </c:pt>
                <c:pt idx="722">
                  <c:v>44466</c:v>
                </c:pt>
                <c:pt idx="723">
                  <c:v>44467</c:v>
                </c:pt>
                <c:pt idx="724">
                  <c:v>44468</c:v>
                </c:pt>
                <c:pt idx="725">
                  <c:v>44469</c:v>
                </c:pt>
                <c:pt idx="726">
                  <c:v>44470</c:v>
                </c:pt>
                <c:pt idx="727">
                  <c:v>44471</c:v>
                </c:pt>
                <c:pt idx="728">
                  <c:v>44472</c:v>
                </c:pt>
                <c:pt idx="729">
                  <c:v>44473</c:v>
                </c:pt>
                <c:pt idx="730">
                  <c:v>44474</c:v>
                </c:pt>
                <c:pt idx="731">
                  <c:v>44475</c:v>
                </c:pt>
                <c:pt idx="732">
                  <c:v>44476</c:v>
                </c:pt>
                <c:pt idx="733">
                  <c:v>44477</c:v>
                </c:pt>
                <c:pt idx="734">
                  <c:v>44478</c:v>
                </c:pt>
                <c:pt idx="735">
                  <c:v>44479</c:v>
                </c:pt>
                <c:pt idx="736">
                  <c:v>44480</c:v>
                </c:pt>
                <c:pt idx="737">
                  <c:v>44481</c:v>
                </c:pt>
                <c:pt idx="738">
                  <c:v>44482</c:v>
                </c:pt>
                <c:pt idx="739">
                  <c:v>44483</c:v>
                </c:pt>
                <c:pt idx="740">
                  <c:v>44484</c:v>
                </c:pt>
                <c:pt idx="741">
                  <c:v>44485</c:v>
                </c:pt>
                <c:pt idx="742">
                  <c:v>44486</c:v>
                </c:pt>
                <c:pt idx="743">
                  <c:v>44487</c:v>
                </c:pt>
                <c:pt idx="744">
                  <c:v>44488</c:v>
                </c:pt>
                <c:pt idx="745">
                  <c:v>44489</c:v>
                </c:pt>
                <c:pt idx="746">
                  <c:v>44490</c:v>
                </c:pt>
                <c:pt idx="747">
                  <c:v>44491</c:v>
                </c:pt>
                <c:pt idx="748">
                  <c:v>44492</c:v>
                </c:pt>
                <c:pt idx="749">
                  <c:v>44493</c:v>
                </c:pt>
                <c:pt idx="750">
                  <c:v>44494</c:v>
                </c:pt>
                <c:pt idx="751">
                  <c:v>44495</c:v>
                </c:pt>
                <c:pt idx="752">
                  <c:v>44496</c:v>
                </c:pt>
                <c:pt idx="753">
                  <c:v>44497</c:v>
                </c:pt>
                <c:pt idx="754">
                  <c:v>44498</c:v>
                </c:pt>
                <c:pt idx="755">
                  <c:v>44499</c:v>
                </c:pt>
                <c:pt idx="756">
                  <c:v>44500</c:v>
                </c:pt>
                <c:pt idx="757">
                  <c:v>44501</c:v>
                </c:pt>
                <c:pt idx="758">
                  <c:v>44502</c:v>
                </c:pt>
                <c:pt idx="759">
                  <c:v>44503</c:v>
                </c:pt>
                <c:pt idx="760">
                  <c:v>44504</c:v>
                </c:pt>
                <c:pt idx="761">
                  <c:v>44505</c:v>
                </c:pt>
                <c:pt idx="762">
                  <c:v>44506</c:v>
                </c:pt>
                <c:pt idx="763">
                  <c:v>44507</c:v>
                </c:pt>
                <c:pt idx="764">
                  <c:v>44508</c:v>
                </c:pt>
                <c:pt idx="765">
                  <c:v>44509</c:v>
                </c:pt>
                <c:pt idx="766">
                  <c:v>44510</c:v>
                </c:pt>
                <c:pt idx="767">
                  <c:v>44511</c:v>
                </c:pt>
                <c:pt idx="768">
                  <c:v>44512</c:v>
                </c:pt>
                <c:pt idx="769">
                  <c:v>44513</c:v>
                </c:pt>
                <c:pt idx="770">
                  <c:v>44514</c:v>
                </c:pt>
                <c:pt idx="771">
                  <c:v>44515</c:v>
                </c:pt>
                <c:pt idx="772">
                  <c:v>44516</c:v>
                </c:pt>
                <c:pt idx="773">
                  <c:v>44517</c:v>
                </c:pt>
                <c:pt idx="774">
                  <c:v>44518</c:v>
                </c:pt>
                <c:pt idx="775">
                  <c:v>44519</c:v>
                </c:pt>
                <c:pt idx="776">
                  <c:v>44520</c:v>
                </c:pt>
                <c:pt idx="777">
                  <c:v>44521</c:v>
                </c:pt>
                <c:pt idx="778">
                  <c:v>44522</c:v>
                </c:pt>
                <c:pt idx="779">
                  <c:v>44523</c:v>
                </c:pt>
                <c:pt idx="780">
                  <c:v>44524</c:v>
                </c:pt>
                <c:pt idx="781">
                  <c:v>44525</c:v>
                </c:pt>
                <c:pt idx="782">
                  <c:v>44526</c:v>
                </c:pt>
                <c:pt idx="783">
                  <c:v>44527</c:v>
                </c:pt>
                <c:pt idx="784">
                  <c:v>44528</c:v>
                </c:pt>
                <c:pt idx="785">
                  <c:v>44529</c:v>
                </c:pt>
                <c:pt idx="786">
                  <c:v>44530</c:v>
                </c:pt>
                <c:pt idx="787">
                  <c:v>44531</c:v>
                </c:pt>
                <c:pt idx="788">
                  <c:v>44532</c:v>
                </c:pt>
                <c:pt idx="789">
                  <c:v>44533</c:v>
                </c:pt>
                <c:pt idx="790">
                  <c:v>44534</c:v>
                </c:pt>
                <c:pt idx="791">
                  <c:v>44535</c:v>
                </c:pt>
                <c:pt idx="792">
                  <c:v>44536</c:v>
                </c:pt>
                <c:pt idx="793">
                  <c:v>44537</c:v>
                </c:pt>
                <c:pt idx="794">
                  <c:v>44538</c:v>
                </c:pt>
                <c:pt idx="795">
                  <c:v>44539</c:v>
                </c:pt>
                <c:pt idx="796">
                  <c:v>44540</c:v>
                </c:pt>
                <c:pt idx="797">
                  <c:v>44541</c:v>
                </c:pt>
                <c:pt idx="798">
                  <c:v>44542</c:v>
                </c:pt>
                <c:pt idx="799">
                  <c:v>44543</c:v>
                </c:pt>
                <c:pt idx="800">
                  <c:v>44544</c:v>
                </c:pt>
                <c:pt idx="801">
                  <c:v>44545</c:v>
                </c:pt>
                <c:pt idx="802">
                  <c:v>44546</c:v>
                </c:pt>
                <c:pt idx="803">
                  <c:v>44547</c:v>
                </c:pt>
                <c:pt idx="804">
                  <c:v>44548</c:v>
                </c:pt>
                <c:pt idx="805">
                  <c:v>44549</c:v>
                </c:pt>
                <c:pt idx="806">
                  <c:v>44550</c:v>
                </c:pt>
                <c:pt idx="807">
                  <c:v>44551</c:v>
                </c:pt>
                <c:pt idx="808">
                  <c:v>44552</c:v>
                </c:pt>
                <c:pt idx="809">
                  <c:v>44553</c:v>
                </c:pt>
                <c:pt idx="810">
                  <c:v>44554</c:v>
                </c:pt>
                <c:pt idx="811">
                  <c:v>44555</c:v>
                </c:pt>
                <c:pt idx="812">
                  <c:v>44556</c:v>
                </c:pt>
                <c:pt idx="813">
                  <c:v>44557</c:v>
                </c:pt>
                <c:pt idx="814">
                  <c:v>44558</c:v>
                </c:pt>
                <c:pt idx="815">
                  <c:v>44559</c:v>
                </c:pt>
                <c:pt idx="816">
                  <c:v>44560</c:v>
                </c:pt>
                <c:pt idx="817">
                  <c:v>44561</c:v>
                </c:pt>
                <c:pt idx="818">
                  <c:v>44562</c:v>
                </c:pt>
                <c:pt idx="819">
                  <c:v>44563</c:v>
                </c:pt>
                <c:pt idx="820">
                  <c:v>44564</c:v>
                </c:pt>
                <c:pt idx="821">
                  <c:v>44565</c:v>
                </c:pt>
                <c:pt idx="822">
                  <c:v>44566</c:v>
                </c:pt>
                <c:pt idx="823">
                  <c:v>44567</c:v>
                </c:pt>
                <c:pt idx="824">
                  <c:v>44568</c:v>
                </c:pt>
                <c:pt idx="825">
                  <c:v>44569</c:v>
                </c:pt>
                <c:pt idx="826">
                  <c:v>44570</c:v>
                </c:pt>
                <c:pt idx="827">
                  <c:v>44571</c:v>
                </c:pt>
                <c:pt idx="828">
                  <c:v>44572</c:v>
                </c:pt>
                <c:pt idx="829">
                  <c:v>44573</c:v>
                </c:pt>
                <c:pt idx="830">
                  <c:v>44574</c:v>
                </c:pt>
                <c:pt idx="831">
                  <c:v>44575</c:v>
                </c:pt>
                <c:pt idx="832">
                  <c:v>44576</c:v>
                </c:pt>
                <c:pt idx="833">
                  <c:v>44577</c:v>
                </c:pt>
                <c:pt idx="834">
                  <c:v>44578</c:v>
                </c:pt>
                <c:pt idx="835">
                  <c:v>44579</c:v>
                </c:pt>
                <c:pt idx="836">
                  <c:v>44580</c:v>
                </c:pt>
                <c:pt idx="837">
                  <c:v>44581</c:v>
                </c:pt>
                <c:pt idx="838">
                  <c:v>44582</c:v>
                </c:pt>
                <c:pt idx="839">
                  <c:v>44583</c:v>
                </c:pt>
                <c:pt idx="840">
                  <c:v>44584</c:v>
                </c:pt>
                <c:pt idx="841">
                  <c:v>44585</c:v>
                </c:pt>
                <c:pt idx="842">
                  <c:v>44586</c:v>
                </c:pt>
                <c:pt idx="843">
                  <c:v>44587</c:v>
                </c:pt>
                <c:pt idx="844">
                  <c:v>44588</c:v>
                </c:pt>
                <c:pt idx="845">
                  <c:v>44589</c:v>
                </c:pt>
                <c:pt idx="846">
                  <c:v>44590</c:v>
                </c:pt>
                <c:pt idx="847">
                  <c:v>44591</c:v>
                </c:pt>
                <c:pt idx="848">
                  <c:v>44592</c:v>
                </c:pt>
                <c:pt idx="849">
                  <c:v>44593</c:v>
                </c:pt>
                <c:pt idx="850">
                  <c:v>44594</c:v>
                </c:pt>
                <c:pt idx="851">
                  <c:v>44595</c:v>
                </c:pt>
                <c:pt idx="852">
                  <c:v>44596</c:v>
                </c:pt>
                <c:pt idx="853">
                  <c:v>44597</c:v>
                </c:pt>
                <c:pt idx="854">
                  <c:v>44598</c:v>
                </c:pt>
                <c:pt idx="855">
                  <c:v>44599</c:v>
                </c:pt>
                <c:pt idx="856">
                  <c:v>44600</c:v>
                </c:pt>
                <c:pt idx="857">
                  <c:v>44601</c:v>
                </c:pt>
                <c:pt idx="858">
                  <c:v>44602</c:v>
                </c:pt>
                <c:pt idx="859">
                  <c:v>44603</c:v>
                </c:pt>
                <c:pt idx="860">
                  <c:v>44604</c:v>
                </c:pt>
                <c:pt idx="861">
                  <c:v>44605</c:v>
                </c:pt>
                <c:pt idx="862">
                  <c:v>44606</c:v>
                </c:pt>
                <c:pt idx="863">
                  <c:v>44607</c:v>
                </c:pt>
                <c:pt idx="864">
                  <c:v>44608</c:v>
                </c:pt>
                <c:pt idx="865">
                  <c:v>44609</c:v>
                </c:pt>
                <c:pt idx="866">
                  <c:v>44610</c:v>
                </c:pt>
                <c:pt idx="867">
                  <c:v>44611</c:v>
                </c:pt>
                <c:pt idx="868">
                  <c:v>44612</c:v>
                </c:pt>
                <c:pt idx="869">
                  <c:v>44613</c:v>
                </c:pt>
                <c:pt idx="870">
                  <c:v>44614</c:v>
                </c:pt>
                <c:pt idx="871">
                  <c:v>44615</c:v>
                </c:pt>
                <c:pt idx="872">
                  <c:v>44616</c:v>
                </c:pt>
                <c:pt idx="873">
                  <c:v>44617</c:v>
                </c:pt>
                <c:pt idx="874">
                  <c:v>44618</c:v>
                </c:pt>
                <c:pt idx="875">
                  <c:v>44619</c:v>
                </c:pt>
                <c:pt idx="876">
                  <c:v>44620</c:v>
                </c:pt>
                <c:pt idx="877">
                  <c:v>44621</c:v>
                </c:pt>
                <c:pt idx="878">
                  <c:v>44622</c:v>
                </c:pt>
                <c:pt idx="879">
                  <c:v>44623</c:v>
                </c:pt>
                <c:pt idx="880">
                  <c:v>44624</c:v>
                </c:pt>
                <c:pt idx="881">
                  <c:v>44625</c:v>
                </c:pt>
                <c:pt idx="882">
                  <c:v>44626</c:v>
                </c:pt>
                <c:pt idx="883">
                  <c:v>44627</c:v>
                </c:pt>
                <c:pt idx="884">
                  <c:v>44628</c:v>
                </c:pt>
                <c:pt idx="885">
                  <c:v>44629</c:v>
                </c:pt>
                <c:pt idx="886">
                  <c:v>44630</c:v>
                </c:pt>
                <c:pt idx="887">
                  <c:v>44631</c:v>
                </c:pt>
                <c:pt idx="888">
                  <c:v>44632</c:v>
                </c:pt>
                <c:pt idx="889">
                  <c:v>44633</c:v>
                </c:pt>
                <c:pt idx="890">
                  <c:v>44634</c:v>
                </c:pt>
                <c:pt idx="891">
                  <c:v>44635</c:v>
                </c:pt>
                <c:pt idx="892">
                  <c:v>44636</c:v>
                </c:pt>
                <c:pt idx="893">
                  <c:v>44637</c:v>
                </c:pt>
                <c:pt idx="894">
                  <c:v>44638</c:v>
                </c:pt>
                <c:pt idx="895">
                  <c:v>44639</c:v>
                </c:pt>
                <c:pt idx="896">
                  <c:v>44640</c:v>
                </c:pt>
                <c:pt idx="897">
                  <c:v>44641</c:v>
                </c:pt>
                <c:pt idx="898">
                  <c:v>44642</c:v>
                </c:pt>
                <c:pt idx="899">
                  <c:v>44643</c:v>
                </c:pt>
                <c:pt idx="900">
                  <c:v>44644</c:v>
                </c:pt>
                <c:pt idx="901">
                  <c:v>44645</c:v>
                </c:pt>
                <c:pt idx="902">
                  <c:v>44646</c:v>
                </c:pt>
                <c:pt idx="903">
                  <c:v>44647</c:v>
                </c:pt>
                <c:pt idx="904">
                  <c:v>44648</c:v>
                </c:pt>
                <c:pt idx="905">
                  <c:v>44649</c:v>
                </c:pt>
                <c:pt idx="906">
                  <c:v>44650</c:v>
                </c:pt>
                <c:pt idx="907">
                  <c:v>44651</c:v>
                </c:pt>
                <c:pt idx="908">
                  <c:v>44652</c:v>
                </c:pt>
                <c:pt idx="909">
                  <c:v>44653</c:v>
                </c:pt>
                <c:pt idx="910">
                  <c:v>44654</c:v>
                </c:pt>
                <c:pt idx="911">
                  <c:v>44655</c:v>
                </c:pt>
                <c:pt idx="912">
                  <c:v>44656</c:v>
                </c:pt>
                <c:pt idx="913">
                  <c:v>44657</c:v>
                </c:pt>
                <c:pt idx="914">
                  <c:v>44658</c:v>
                </c:pt>
                <c:pt idx="915">
                  <c:v>44659</c:v>
                </c:pt>
                <c:pt idx="916">
                  <c:v>44660</c:v>
                </c:pt>
                <c:pt idx="917">
                  <c:v>44661</c:v>
                </c:pt>
                <c:pt idx="918">
                  <c:v>44662</c:v>
                </c:pt>
                <c:pt idx="919">
                  <c:v>44663</c:v>
                </c:pt>
                <c:pt idx="920">
                  <c:v>44664</c:v>
                </c:pt>
                <c:pt idx="921">
                  <c:v>44665</c:v>
                </c:pt>
                <c:pt idx="922">
                  <c:v>44666</c:v>
                </c:pt>
                <c:pt idx="923">
                  <c:v>44667</c:v>
                </c:pt>
                <c:pt idx="924">
                  <c:v>44668</c:v>
                </c:pt>
                <c:pt idx="925">
                  <c:v>44669</c:v>
                </c:pt>
                <c:pt idx="926">
                  <c:v>44670</c:v>
                </c:pt>
                <c:pt idx="927">
                  <c:v>44671</c:v>
                </c:pt>
                <c:pt idx="928">
                  <c:v>44672</c:v>
                </c:pt>
                <c:pt idx="929">
                  <c:v>44673</c:v>
                </c:pt>
                <c:pt idx="930">
                  <c:v>44674</c:v>
                </c:pt>
                <c:pt idx="931">
                  <c:v>44675</c:v>
                </c:pt>
                <c:pt idx="932">
                  <c:v>44676</c:v>
                </c:pt>
                <c:pt idx="933">
                  <c:v>44677</c:v>
                </c:pt>
                <c:pt idx="934">
                  <c:v>44678</c:v>
                </c:pt>
                <c:pt idx="935">
                  <c:v>44679</c:v>
                </c:pt>
                <c:pt idx="936">
                  <c:v>44680</c:v>
                </c:pt>
                <c:pt idx="937">
                  <c:v>44681</c:v>
                </c:pt>
                <c:pt idx="938">
                  <c:v>44682</c:v>
                </c:pt>
                <c:pt idx="939">
                  <c:v>44683</c:v>
                </c:pt>
                <c:pt idx="940">
                  <c:v>44684</c:v>
                </c:pt>
                <c:pt idx="941">
                  <c:v>44685</c:v>
                </c:pt>
                <c:pt idx="942">
                  <c:v>44686</c:v>
                </c:pt>
                <c:pt idx="943">
                  <c:v>44687</c:v>
                </c:pt>
                <c:pt idx="944">
                  <c:v>44688</c:v>
                </c:pt>
                <c:pt idx="945">
                  <c:v>44689</c:v>
                </c:pt>
                <c:pt idx="946">
                  <c:v>44690</c:v>
                </c:pt>
                <c:pt idx="947">
                  <c:v>44691</c:v>
                </c:pt>
                <c:pt idx="948">
                  <c:v>44692</c:v>
                </c:pt>
                <c:pt idx="949">
                  <c:v>44693</c:v>
                </c:pt>
                <c:pt idx="950">
                  <c:v>44694</c:v>
                </c:pt>
                <c:pt idx="951">
                  <c:v>44695</c:v>
                </c:pt>
                <c:pt idx="952">
                  <c:v>44696</c:v>
                </c:pt>
                <c:pt idx="953">
                  <c:v>44697</c:v>
                </c:pt>
                <c:pt idx="954">
                  <c:v>44698</c:v>
                </c:pt>
                <c:pt idx="955">
                  <c:v>44699</c:v>
                </c:pt>
                <c:pt idx="956">
                  <c:v>44700</c:v>
                </c:pt>
                <c:pt idx="957">
                  <c:v>44701</c:v>
                </c:pt>
                <c:pt idx="958">
                  <c:v>44702</c:v>
                </c:pt>
                <c:pt idx="959">
                  <c:v>44703</c:v>
                </c:pt>
                <c:pt idx="960">
                  <c:v>44704</c:v>
                </c:pt>
                <c:pt idx="961">
                  <c:v>44705</c:v>
                </c:pt>
                <c:pt idx="962">
                  <c:v>44706</c:v>
                </c:pt>
                <c:pt idx="963">
                  <c:v>44707</c:v>
                </c:pt>
                <c:pt idx="964">
                  <c:v>44708</c:v>
                </c:pt>
                <c:pt idx="965">
                  <c:v>44709</c:v>
                </c:pt>
                <c:pt idx="966">
                  <c:v>44710</c:v>
                </c:pt>
                <c:pt idx="967">
                  <c:v>44711</c:v>
                </c:pt>
                <c:pt idx="968">
                  <c:v>44712</c:v>
                </c:pt>
                <c:pt idx="969">
                  <c:v>44713</c:v>
                </c:pt>
                <c:pt idx="970">
                  <c:v>44714</c:v>
                </c:pt>
                <c:pt idx="971">
                  <c:v>44715</c:v>
                </c:pt>
                <c:pt idx="972">
                  <c:v>44716</c:v>
                </c:pt>
                <c:pt idx="973">
                  <c:v>44717</c:v>
                </c:pt>
                <c:pt idx="974">
                  <c:v>44718</c:v>
                </c:pt>
                <c:pt idx="975">
                  <c:v>44719</c:v>
                </c:pt>
                <c:pt idx="976">
                  <c:v>44720</c:v>
                </c:pt>
                <c:pt idx="977">
                  <c:v>44721</c:v>
                </c:pt>
                <c:pt idx="978">
                  <c:v>44722</c:v>
                </c:pt>
                <c:pt idx="979">
                  <c:v>44723</c:v>
                </c:pt>
                <c:pt idx="980">
                  <c:v>44724</c:v>
                </c:pt>
                <c:pt idx="981">
                  <c:v>44725</c:v>
                </c:pt>
                <c:pt idx="982">
                  <c:v>44726</c:v>
                </c:pt>
                <c:pt idx="983">
                  <c:v>44727</c:v>
                </c:pt>
                <c:pt idx="984">
                  <c:v>44728</c:v>
                </c:pt>
                <c:pt idx="985">
                  <c:v>44729</c:v>
                </c:pt>
                <c:pt idx="986">
                  <c:v>44730</c:v>
                </c:pt>
                <c:pt idx="987">
                  <c:v>44731</c:v>
                </c:pt>
                <c:pt idx="988">
                  <c:v>44732</c:v>
                </c:pt>
                <c:pt idx="989">
                  <c:v>44733</c:v>
                </c:pt>
                <c:pt idx="990">
                  <c:v>44734</c:v>
                </c:pt>
                <c:pt idx="991">
                  <c:v>44735</c:v>
                </c:pt>
                <c:pt idx="992">
                  <c:v>44736</c:v>
                </c:pt>
                <c:pt idx="993">
                  <c:v>44737</c:v>
                </c:pt>
                <c:pt idx="994">
                  <c:v>44738</c:v>
                </c:pt>
                <c:pt idx="995">
                  <c:v>44739</c:v>
                </c:pt>
                <c:pt idx="996">
                  <c:v>44740</c:v>
                </c:pt>
                <c:pt idx="997">
                  <c:v>44741</c:v>
                </c:pt>
                <c:pt idx="998">
                  <c:v>44742</c:v>
                </c:pt>
                <c:pt idx="999">
                  <c:v>44743</c:v>
                </c:pt>
                <c:pt idx="1000">
                  <c:v>44744</c:v>
                </c:pt>
                <c:pt idx="1001">
                  <c:v>44745</c:v>
                </c:pt>
                <c:pt idx="1002">
                  <c:v>44746</c:v>
                </c:pt>
                <c:pt idx="1003">
                  <c:v>44747</c:v>
                </c:pt>
                <c:pt idx="1004">
                  <c:v>44748</c:v>
                </c:pt>
                <c:pt idx="1005">
                  <c:v>44749</c:v>
                </c:pt>
                <c:pt idx="1006">
                  <c:v>44750</c:v>
                </c:pt>
                <c:pt idx="1007">
                  <c:v>44751</c:v>
                </c:pt>
                <c:pt idx="1008">
                  <c:v>44752</c:v>
                </c:pt>
                <c:pt idx="1009">
                  <c:v>44753</c:v>
                </c:pt>
                <c:pt idx="1010">
                  <c:v>44754</c:v>
                </c:pt>
                <c:pt idx="1011">
                  <c:v>44755</c:v>
                </c:pt>
                <c:pt idx="1012">
                  <c:v>44756</c:v>
                </c:pt>
                <c:pt idx="1013">
                  <c:v>44757</c:v>
                </c:pt>
                <c:pt idx="1014">
                  <c:v>44758</c:v>
                </c:pt>
                <c:pt idx="1015">
                  <c:v>44759</c:v>
                </c:pt>
                <c:pt idx="1016">
                  <c:v>44760</c:v>
                </c:pt>
                <c:pt idx="1017">
                  <c:v>44761</c:v>
                </c:pt>
                <c:pt idx="1018">
                  <c:v>44762</c:v>
                </c:pt>
                <c:pt idx="1019">
                  <c:v>44763</c:v>
                </c:pt>
                <c:pt idx="1020">
                  <c:v>44764</c:v>
                </c:pt>
                <c:pt idx="1021">
                  <c:v>44765</c:v>
                </c:pt>
                <c:pt idx="1022">
                  <c:v>44766</c:v>
                </c:pt>
                <c:pt idx="1023">
                  <c:v>44767</c:v>
                </c:pt>
                <c:pt idx="1024">
                  <c:v>44768</c:v>
                </c:pt>
                <c:pt idx="1025">
                  <c:v>44769</c:v>
                </c:pt>
                <c:pt idx="1026">
                  <c:v>44770</c:v>
                </c:pt>
                <c:pt idx="1027">
                  <c:v>44771</c:v>
                </c:pt>
                <c:pt idx="1028">
                  <c:v>44772</c:v>
                </c:pt>
                <c:pt idx="1029">
                  <c:v>44773</c:v>
                </c:pt>
                <c:pt idx="1030">
                  <c:v>44774</c:v>
                </c:pt>
                <c:pt idx="1031">
                  <c:v>44775</c:v>
                </c:pt>
                <c:pt idx="1032">
                  <c:v>44776</c:v>
                </c:pt>
                <c:pt idx="1033">
                  <c:v>44777</c:v>
                </c:pt>
                <c:pt idx="1034">
                  <c:v>44778</c:v>
                </c:pt>
                <c:pt idx="1035">
                  <c:v>44779</c:v>
                </c:pt>
                <c:pt idx="1036">
                  <c:v>44780</c:v>
                </c:pt>
                <c:pt idx="1037">
                  <c:v>44781</c:v>
                </c:pt>
                <c:pt idx="1038">
                  <c:v>44782</c:v>
                </c:pt>
                <c:pt idx="1039">
                  <c:v>44783</c:v>
                </c:pt>
                <c:pt idx="1040">
                  <c:v>44784</c:v>
                </c:pt>
                <c:pt idx="1041">
                  <c:v>44785</c:v>
                </c:pt>
                <c:pt idx="1042">
                  <c:v>44786</c:v>
                </c:pt>
                <c:pt idx="1043">
                  <c:v>44787</c:v>
                </c:pt>
                <c:pt idx="1044">
                  <c:v>44788</c:v>
                </c:pt>
                <c:pt idx="1045">
                  <c:v>44789</c:v>
                </c:pt>
                <c:pt idx="1046">
                  <c:v>44790</c:v>
                </c:pt>
                <c:pt idx="1047">
                  <c:v>44791</c:v>
                </c:pt>
                <c:pt idx="1048">
                  <c:v>44792</c:v>
                </c:pt>
                <c:pt idx="1049">
                  <c:v>44793</c:v>
                </c:pt>
                <c:pt idx="1050">
                  <c:v>44794</c:v>
                </c:pt>
                <c:pt idx="1051">
                  <c:v>44795</c:v>
                </c:pt>
                <c:pt idx="1052">
                  <c:v>44796</c:v>
                </c:pt>
                <c:pt idx="1053">
                  <c:v>44797</c:v>
                </c:pt>
                <c:pt idx="1054">
                  <c:v>44798</c:v>
                </c:pt>
                <c:pt idx="1055">
                  <c:v>44799</c:v>
                </c:pt>
                <c:pt idx="1056">
                  <c:v>44800</c:v>
                </c:pt>
                <c:pt idx="1057">
                  <c:v>44801</c:v>
                </c:pt>
                <c:pt idx="1058">
                  <c:v>44802</c:v>
                </c:pt>
                <c:pt idx="1059">
                  <c:v>44803</c:v>
                </c:pt>
                <c:pt idx="1060">
                  <c:v>44804</c:v>
                </c:pt>
                <c:pt idx="1061">
                  <c:v>44805</c:v>
                </c:pt>
                <c:pt idx="1062">
                  <c:v>44806</c:v>
                </c:pt>
                <c:pt idx="1063">
                  <c:v>44807</c:v>
                </c:pt>
                <c:pt idx="1064">
                  <c:v>44808</c:v>
                </c:pt>
                <c:pt idx="1065">
                  <c:v>44809</c:v>
                </c:pt>
                <c:pt idx="1066">
                  <c:v>44810</c:v>
                </c:pt>
                <c:pt idx="1067">
                  <c:v>44811</c:v>
                </c:pt>
                <c:pt idx="1068">
                  <c:v>44812</c:v>
                </c:pt>
                <c:pt idx="1069">
                  <c:v>44813</c:v>
                </c:pt>
                <c:pt idx="1070">
                  <c:v>44814</c:v>
                </c:pt>
                <c:pt idx="1071">
                  <c:v>44815</c:v>
                </c:pt>
                <c:pt idx="1072">
                  <c:v>44816</c:v>
                </c:pt>
                <c:pt idx="1073">
                  <c:v>44817</c:v>
                </c:pt>
                <c:pt idx="1074">
                  <c:v>44818</c:v>
                </c:pt>
                <c:pt idx="1075">
                  <c:v>44819</c:v>
                </c:pt>
                <c:pt idx="1076">
                  <c:v>44820</c:v>
                </c:pt>
                <c:pt idx="1077">
                  <c:v>44821</c:v>
                </c:pt>
                <c:pt idx="1078">
                  <c:v>44822</c:v>
                </c:pt>
                <c:pt idx="1079">
                  <c:v>44823</c:v>
                </c:pt>
                <c:pt idx="1080">
                  <c:v>44824</c:v>
                </c:pt>
                <c:pt idx="1081">
                  <c:v>44825</c:v>
                </c:pt>
                <c:pt idx="1082">
                  <c:v>44826</c:v>
                </c:pt>
                <c:pt idx="1083">
                  <c:v>44827</c:v>
                </c:pt>
                <c:pt idx="1084">
                  <c:v>44828</c:v>
                </c:pt>
                <c:pt idx="1085">
                  <c:v>44829</c:v>
                </c:pt>
                <c:pt idx="1086">
                  <c:v>44830</c:v>
                </c:pt>
                <c:pt idx="1087">
                  <c:v>44831</c:v>
                </c:pt>
                <c:pt idx="1088">
                  <c:v>44832</c:v>
                </c:pt>
                <c:pt idx="1089">
                  <c:v>44833</c:v>
                </c:pt>
                <c:pt idx="1090">
                  <c:v>44834</c:v>
                </c:pt>
                <c:pt idx="1091">
                  <c:v>44835</c:v>
                </c:pt>
                <c:pt idx="1092">
                  <c:v>44836</c:v>
                </c:pt>
                <c:pt idx="1093">
                  <c:v>44837</c:v>
                </c:pt>
                <c:pt idx="1094">
                  <c:v>44838</c:v>
                </c:pt>
                <c:pt idx="1095">
                  <c:v>44839</c:v>
                </c:pt>
                <c:pt idx="1096">
                  <c:v>44840</c:v>
                </c:pt>
              </c:numCache>
            </c:numRef>
          </c:cat>
          <c:val>
            <c:numRef>
              <c:f>Sheet2!$C$4:$C$1100</c:f>
              <c:numCache>
                <c:formatCode>General</c:formatCode>
                <c:ptCount val="1097"/>
                <c:pt idx="0">
                  <c:v>1.6276129697779127</c:v>
                </c:pt>
                <c:pt idx="1">
                  <c:v>1.6270650802043909</c:v>
                </c:pt>
                <c:pt idx="2">
                  <c:v>1.6192764691617303</c:v>
                </c:pt>
                <c:pt idx="3">
                  <c:v>1.6210482559194461</c:v>
                </c:pt>
                <c:pt idx="4">
                  <c:v>1.6193124959785425</c:v>
                </c:pt>
                <c:pt idx="5">
                  <c:v>1.609699649000925</c:v>
                </c:pt>
                <c:pt idx="6">
                  <c:v>1.6082294430383439</c:v>
                </c:pt>
                <c:pt idx="7">
                  <c:v>1.607585615667068</c:v>
                </c:pt>
                <c:pt idx="8">
                  <c:v>1.6080400103961534</c:v>
                </c:pt>
                <c:pt idx="9">
                  <c:v>1.6147936336165605</c:v>
                </c:pt>
                <c:pt idx="10">
                  <c:v>1.6212213450305422</c:v>
                </c:pt>
                <c:pt idx="11">
                  <c:v>1.6239997937149169</c:v>
                </c:pt>
                <c:pt idx="12">
                  <c:v>1.6275994584110207</c:v>
                </c:pt>
                <c:pt idx="13">
                  <c:v>1.627640370334422</c:v>
                </c:pt>
                <c:pt idx="14">
                  <c:v>1.627640370334422</c:v>
                </c:pt>
                <c:pt idx="15">
                  <c:v>1.6328470375890427</c:v>
                </c:pt>
                <c:pt idx="16">
                  <c:v>1.6368932601308877</c:v>
                </c:pt>
                <c:pt idx="17">
                  <c:v>1.6490490047713227</c:v>
                </c:pt>
                <c:pt idx="18">
                  <c:v>1.6721836234816281</c:v>
                </c:pt>
                <c:pt idx="19">
                  <c:v>1.6786427349449362</c:v>
                </c:pt>
                <c:pt idx="20">
                  <c:v>1.6801573875170916</c:v>
                </c:pt>
                <c:pt idx="21">
                  <c:v>1.6805652445611385</c:v>
                </c:pt>
                <c:pt idx="22">
                  <c:v>1.6964110031757551</c:v>
                </c:pt>
                <c:pt idx="23">
                  <c:v>1.6985250762835395</c:v>
                </c:pt>
                <c:pt idx="24">
                  <c:v>1.697219094603386</c:v>
                </c:pt>
                <c:pt idx="25">
                  <c:v>1.7040471723824662</c:v>
                </c:pt>
                <c:pt idx="26">
                  <c:v>1.7070153083623445</c:v>
                </c:pt>
                <c:pt idx="27">
                  <c:v>1.7111111783214721</c:v>
                </c:pt>
                <c:pt idx="28">
                  <c:v>1.7242547462982389</c:v>
                </c:pt>
                <c:pt idx="29">
                  <c:v>1.716405831809581</c:v>
                </c:pt>
                <c:pt idx="30">
                  <c:v>1.7164819846602333</c:v>
                </c:pt>
                <c:pt idx="31">
                  <c:v>1.7161312018648538</c:v>
                </c:pt>
                <c:pt idx="32">
                  <c:v>1.719977482547576</c:v>
                </c:pt>
                <c:pt idx="33">
                  <c:v>1.7174252632976112</c:v>
                </c:pt>
                <c:pt idx="34">
                  <c:v>1.716563825004034</c:v>
                </c:pt>
                <c:pt idx="35">
                  <c:v>1.720928033075714</c:v>
                </c:pt>
                <c:pt idx="36">
                  <c:v>1.6975254190153042</c:v>
                </c:pt>
                <c:pt idx="37">
                  <c:v>1.6967450062141607</c:v>
                </c:pt>
                <c:pt idx="38">
                  <c:v>1.6966732604221135</c:v>
                </c:pt>
                <c:pt idx="39">
                  <c:v>1.691572521593385</c:v>
                </c:pt>
                <c:pt idx="40">
                  <c:v>1.7021290548049497</c:v>
                </c:pt>
                <c:pt idx="41">
                  <c:v>1.7238341953144471</c:v>
                </c:pt>
                <c:pt idx="42">
                  <c:v>1.7285377469831791</c:v>
                </c:pt>
                <c:pt idx="43">
                  <c:v>1.6902405005272811</c:v>
                </c:pt>
                <c:pt idx="44">
                  <c:v>1.6937738700092104</c:v>
                </c:pt>
                <c:pt idx="45">
                  <c:v>1.6965672495024002</c:v>
                </c:pt>
                <c:pt idx="46">
                  <c:v>1.7051178150827264</c:v>
                </c:pt>
                <c:pt idx="47">
                  <c:v>1.7048694496818775</c:v>
                </c:pt>
                <c:pt idx="48">
                  <c:v>1.7186141359845282</c:v>
                </c:pt>
                <c:pt idx="49">
                  <c:v>1.7203511458222207</c:v>
                </c:pt>
                <c:pt idx="50">
                  <c:v>1.7255978404539958</c:v>
                </c:pt>
                <c:pt idx="51">
                  <c:v>1.725072724767418</c:v>
                </c:pt>
                <c:pt idx="52">
                  <c:v>1.7234874307264785</c:v>
                </c:pt>
                <c:pt idx="53">
                  <c:v>1.7234874307264785</c:v>
                </c:pt>
                <c:pt idx="54">
                  <c:v>1.7319782594561297</c:v>
                </c:pt>
                <c:pt idx="55">
                  <c:v>1.731951998842304</c:v>
                </c:pt>
                <c:pt idx="56">
                  <c:v>1.7246696820320975</c:v>
                </c:pt>
                <c:pt idx="57">
                  <c:v>1.7264566121490026</c:v>
                </c:pt>
                <c:pt idx="58">
                  <c:v>1.7353495840323567</c:v>
                </c:pt>
                <c:pt idx="59">
                  <c:v>1.7210107768074236</c:v>
                </c:pt>
                <c:pt idx="60">
                  <c:v>1.7263613426059154</c:v>
                </c:pt>
                <c:pt idx="61">
                  <c:v>1.7279022237377781</c:v>
                </c:pt>
                <c:pt idx="62">
                  <c:v>1.7390581776257785</c:v>
                </c:pt>
                <c:pt idx="63">
                  <c:v>1.7321246871051108</c:v>
                </c:pt>
                <c:pt idx="64">
                  <c:v>1.73368124478958</c:v>
                </c:pt>
                <c:pt idx="65">
                  <c:v>1.7318356152101408</c:v>
                </c:pt>
                <c:pt idx="66">
                  <c:v>1.7361831712658222</c:v>
                </c:pt>
                <c:pt idx="67">
                  <c:v>1.7341960349027699</c:v>
                </c:pt>
                <c:pt idx="68">
                  <c:v>1.7388499771034596</c:v>
                </c:pt>
                <c:pt idx="69">
                  <c:v>1.7334074764550698</c:v>
                </c:pt>
                <c:pt idx="70">
                  <c:v>1.7337589862356568</c:v>
                </c:pt>
                <c:pt idx="71">
                  <c:v>1.7282004747389097</c:v>
                </c:pt>
                <c:pt idx="72">
                  <c:v>1.7269108157103787</c:v>
                </c:pt>
                <c:pt idx="73">
                  <c:v>1.6988348223895686</c:v>
                </c:pt>
                <c:pt idx="74">
                  <c:v>1.7031935427499549</c:v>
                </c:pt>
                <c:pt idx="75">
                  <c:v>1.7102841428977895</c:v>
                </c:pt>
                <c:pt idx="76">
                  <c:v>1.7088232374946084</c:v>
                </c:pt>
                <c:pt idx="77">
                  <c:v>1.7057532445425794</c:v>
                </c:pt>
                <c:pt idx="78">
                  <c:v>1.7056688161051403</c:v>
                </c:pt>
                <c:pt idx="79">
                  <c:v>1.7059598451291824</c:v>
                </c:pt>
                <c:pt idx="80">
                  <c:v>1.6836797075113652</c:v>
                </c:pt>
                <c:pt idx="81">
                  <c:v>1.6866441889574344</c:v>
                </c:pt>
                <c:pt idx="82">
                  <c:v>1.6804854840080652</c:v>
                </c:pt>
                <c:pt idx="83">
                  <c:v>1.6823639643200752</c:v>
                </c:pt>
                <c:pt idx="84">
                  <c:v>1.6793965677175104</c:v>
                </c:pt>
                <c:pt idx="85">
                  <c:v>1.6767566652113379</c:v>
                </c:pt>
                <c:pt idx="86">
                  <c:v>1.6744753146897171</c:v>
                </c:pt>
                <c:pt idx="87">
                  <c:v>1.6744753146897171</c:v>
                </c:pt>
                <c:pt idx="88">
                  <c:v>1.6846176793494785</c:v>
                </c:pt>
                <c:pt idx="89">
                  <c:v>1.7124275911978966</c:v>
                </c:pt>
                <c:pt idx="90">
                  <c:v>1.7104095803324528</c:v>
                </c:pt>
                <c:pt idx="91">
                  <c:v>1.7104095803324528</c:v>
                </c:pt>
                <c:pt idx="92">
                  <c:v>1.695779187374995</c:v>
                </c:pt>
                <c:pt idx="93">
                  <c:v>1.6838145223597865</c:v>
                </c:pt>
                <c:pt idx="94">
                  <c:v>1.6845563830346588</c:v>
                </c:pt>
                <c:pt idx="95">
                  <c:v>1.6676414344769617</c:v>
                </c:pt>
                <c:pt idx="96">
                  <c:v>1.6742180568009695</c:v>
                </c:pt>
                <c:pt idx="97">
                  <c:v>1.6747707982329116</c:v>
                </c:pt>
                <c:pt idx="98">
                  <c:v>1.6626705073053203</c:v>
                </c:pt>
                <c:pt idx="99">
                  <c:v>1.6598576085386292</c:v>
                </c:pt>
                <c:pt idx="100">
                  <c:v>1.6566054665365706</c:v>
                </c:pt>
                <c:pt idx="101">
                  <c:v>1.654685691540948</c:v>
                </c:pt>
                <c:pt idx="102">
                  <c:v>1.6569240193555557</c:v>
                </c:pt>
                <c:pt idx="103">
                  <c:v>1.6735014971597431</c:v>
                </c:pt>
                <c:pt idx="104">
                  <c:v>1.6646081981623269</c:v>
                </c:pt>
                <c:pt idx="105">
                  <c:v>1.6730516229223291</c:v>
                </c:pt>
                <c:pt idx="106">
                  <c:v>1.66423569206455</c:v>
                </c:pt>
                <c:pt idx="107">
                  <c:v>1.6619374224515455</c:v>
                </c:pt>
                <c:pt idx="108">
                  <c:v>1.6614425100209882</c:v>
                </c:pt>
                <c:pt idx="109">
                  <c:v>1.6622168903088801</c:v>
                </c:pt>
                <c:pt idx="110">
                  <c:v>1.657085016723586</c:v>
                </c:pt>
                <c:pt idx="111">
                  <c:v>1.6401077727295956</c:v>
                </c:pt>
                <c:pt idx="112">
                  <c:v>1.6520587911295339</c:v>
                </c:pt>
                <c:pt idx="113">
                  <c:v>1.6883365186300701</c:v>
                </c:pt>
                <c:pt idx="114">
                  <c:v>1.6976050734954304</c:v>
                </c:pt>
                <c:pt idx="115">
                  <c:v>1.6999383602993501</c:v>
                </c:pt>
                <c:pt idx="116">
                  <c:v>1.7127669676592541</c:v>
                </c:pt>
                <c:pt idx="117">
                  <c:v>1.7462744818039544</c:v>
                </c:pt>
                <c:pt idx="118">
                  <c:v>1.7463041604284566</c:v>
                </c:pt>
                <c:pt idx="119">
                  <c:v>1.7488654745977252</c:v>
                </c:pt>
                <c:pt idx="120">
                  <c:v>1.7587672208029332</c:v>
                </c:pt>
                <c:pt idx="121">
                  <c:v>1.807871310873246</c:v>
                </c:pt>
                <c:pt idx="122">
                  <c:v>1.7791408286318335</c:v>
                </c:pt>
                <c:pt idx="123">
                  <c:v>1.8069696018138588</c:v>
                </c:pt>
                <c:pt idx="124">
                  <c:v>1.8226664039639884</c:v>
                </c:pt>
                <c:pt idx="125">
                  <c:v>1.8497401780881384</c:v>
                </c:pt>
                <c:pt idx="126">
                  <c:v>1.8276709234679955</c:v>
                </c:pt>
                <c:pt idx="127">
                  <c:v>1.8725470774878532</c:v>
                </c:pt>
                <c:pt idx="128">
                  <c:v>1.8733434422517556</c:v>
                </c:pt>
                <c:pt idx="129">
                  <c:v>1.8832618637977172</c:v>
                </c:pt>
                <c:pt idx="130">
                  <c:v>1.8394434948083289</c:v>
                </c:pt>
                <c:pt idx="131">
                  <c:v>1.9231839269442772</c:v>
                </c:pt>
                <c:pt idx="132">
                  <c:v>1.9241316022108119</c:v>
                </c:pt>
                <c:pt idx="133">
                  <c:v>1.9212315037422263</c:v>
                </c:pt>
                <c:pt idx="134">
                  <c:v>1.9422866441783728</c:v>
                </c:pt>
                <c:pt idx="135">
                  <c:v>1.9696603638910632</c:v>
                </c:pt>
                <c:pt idx="136">
                  <c:v>1.9793877215733051</c:v>
                </c:pt>
                <c:pt idx="137">
                  <c:v>2.0014397634511751</c:v>
                </c:pt>
                <c:pt idx="138">
                  <c:v>2.0497560204644332</c:v>
                </c:pt>
                <c:pt idx="139">
                  <c:v>2.0531193557836693</c:v>
                </c:pt>
                <c:pt idx="140">
                  <c:v>2.0765252861423762</c:v>
                </c:pt>
                <c:pt idx="141">
                  <c:v>2.0139285490379337</c:v>
                </c:pt>
                <c:pt idx="142">
                  <c:v>1.8711967307675241</c:v>
                </c:pt>
                <c:pt idx="143">
                  <c:v>1.8581732936999136</c:v>
                </c:pt>
                <c:pt idx="144">
                  <c:v>1.6438536798116614</c:v>
                </c:pt>
                <c:pt idx="145">
                  <c:v>1.6056142635037494</c:v>
                </c:pt>
                <c:pt idx="146">
                  <c:v>1.6083078255427514</c:v>
                </c:pt>
                <c:pt idx="147">
                  <c:v>1.6236414690800449</c:v>
                </c:pt>
                <c:pt idx="148">
                  <c:v>1.398257696444559</c:v>
                </c:pt>
                <c:pt idx="149">
                  <c:v>1.3800495445571965</c:v>
                </c:pt>
                <c:pt idx="150">
                  <c:v>1.330994665670366</c:v>
                </c:pt>
                <c:pt idx="151">
                  <c:v>1.2813645945421006</c:v>
                </c:pt>
                <c:pt idx="152">
                  <c:v>1.2768005362201778</c:v>
                </c:pt>
                <c:pt idx="153">
                  <c:v>1.2768768161999919</c:v>
                </c:pt>
                <c:pt idx="154">
                  <c:v>1.2768768161999919</c:v>
                </c:pt>
                <c:pt idx="155">
                  <c:v>1.2634179258174656</c:v>
                </c:pt>
                <c:pt idx="156">
                  <c:v>1.2850059607098794</c:v>
                </c:pt>
                <c:pt idx="157">
                  <c:v>1.2427389488914762</c:v>
                </c:pt>
                <c:pt idx="158">
                  <c:v>1.3111216440016236</c:v>
                </c:pt>
                <c:pt idx="159">
                  <c:v>1.25864219670233</c:v>
                </c:pt>
                <c:pt idx="160">
                  <c:v>1.2585926388383564</c:v>
                </c:pt>
                <c:pt idx="161">
                  <c:v>1.2585926388383564</c:v>
                </c:pt>
                <c:pt idx="162">
                  <c:v>1.3326618132833858</c:v>
                </c:pt>
                <c:pt idx="163">
                  <c:v>1.3243772067845678</c:v>
                </c:pt>
                <c:pt idx="164">
                  <c:v>1.393331253957321</c:v>
                </c:pt>
                <c:pt idx="165">
                  <c:v>1.3931049405614884</c:v>
                </c:pt>
                <c:pt idx="166">
                  <c:v>1.3787505725826146</c:v>
                </c:pt>
                <c:pt idx="167">
                  <c:v>1.3784655210861503</c:v>
                </c:pt>
                <c:pt idx="168">
                  <c:v>1.3784655210861503</c:v>
                </c:pt>
                <c:pt idx="169">
                  <c:v>1.3512444918617736</c:v>
                </c:pt>
                <c:pt idx="170">
                  <c:v>1.4443137654262226</c:v>
                </c:pt>
                <c:pt idx="171">
                  <c:v>1.4419497210313723</c:v>
                </c:pt>
                <c:pt idx="172">
                  <c:v>1.4599215974717101</c:v>
                </c:pt>
                <c:pt idx="173">
                  <c:v>1.4683349729878654</c:v>
                </c:pt>
                <c:pt idx="174">
                  <c:v>1.4683847409926924</c:v>
                </c:pt>
                <c:pt idx="175">
                  <c:v>1.4683847409926924</c:v>
                </c:pt>
                <c:pt idx="176">
                  <c:v>1.4710284675320227</c:v>
                </c:pt>
                <c:pt idx="177">
                  <c:v>1.4783604432458788</c:v>
                </c:pt>
                <c:pt idx="178">
                  <c:v>1.4834940089515813</c:v>
                </c:pt>
                <c:pt idx="179">
                  <c:v>1.4725540500697814</c:v>
                </c:pt>
                <c:pt idx="180">
                  <c:v>1.4719657910840036</c:v>
                </c:pt>
                <c:pt idx="181">
                  <c:v>1.4727694238255742</c:v>
                </c:pt>
                <c:pt idx="182">
                  <c:v>1.4727614220527141</c:v>
                </c:pt>
                <c:pt idx="183">
                  <c:v>1.5079326927857157</c:v>
                </c:pt>
                <c:pt idx="184">
                  <c:v>1.5076273895037087</c:v>
                </c:pt>
                <c:pt idx="185">
                  <c:v>1.5029179313933743</c:v>
                </c:pt>
                <c:pt idx="186">
                  <c:v>1.4930230530562452</c:v>
                </c:pt>
                <c:pt idx="187">
                  <c:v>1.4933871763748332</c:v>
                </c:pt>
                <c:pt idx="188">
                  <c:v>1.4943634366997989</c:v>
                </c:pt>
                <c:pt idx="189">
                  <c:v>1.4943140631448624</c:v>
                </c:pt>
                <c:pt idx="190">
                  <c:v>1.4926395613754295</c:v>
                </c:pt>
                <c:pt idx="191">
                  <c:v>1.4943808720300109</c:v>
                </c:pt>
                <c:pt idx="192">
                  <c:v>1.4947394967755185</c:v>
                </c:pt>
                <c:pt idx="193">
                  <c:v>1.4953989330280888</c:v>
                </c:pt>
                <c:pt idx="194">
                  <c:v>1.4919561303776865</c:v>
                </c:pt>
                <c:pt idx="195">
                  <c:v>1.491659710183421</c:v>
                </c:pt>
                <c:pt idx="196">
                  <c:v>1.4910871215418513</c:v>
                </c:pt>
                <c:pt idx="197">
                  <c:v>1.4949260647601168</c:v>
                </c:pt>
                <c:pt idx="198">
                  <c:v>1.5090205635780014</c:v>
                </c:pt>
                <c:pt idx="199">
                  <c:v>1.5281819783457555</c:v>
                </c:pt>
                <c:pt idx="200">
                  <c:v>1.5287556389982719</c:v>
                </c:pt>
                <c:pt idx="201">
                  <c:v>1.5239485073775056</c:v>
                </c:pt>
                <c:pt idx="202">
                  <c:v>1.523536887514342</c:v>
                </c:pt>
                <c:pt idx="203">
                  <c:v>1.5215993123308618</c:v>
                </c:pt>
                <c:pt idx="204">
                  <c:v>1.5165881922145241</c:v>
                </c:pt>
                <c:pt idx="205">
                  <c:v>1.5167227981732125</c:v>
                </c:pt>
                <c:pt idx="206">
                  <c:v>1.5244762440657758</c:v>
                </c:pt>
                <c:pt idx="207">
                  <c:v>1.5319648284022409</c:v>
                </c:pt>
                <c:pt idx="208">
                  <c:v>1.5410361742524503</c:v>
                </c:pt>
                <c:pt idx="209">
                  <c:v>1.5413052023042455</c:v>
                </c:pt>
                <c:pt idx="210">
                  <c:v>1.5413052023042455</c:v>
                </c:pt>
                <c:pt idx="211">
                  <c:v>1.5408882085457616</c:v>
                </c:pt>
                <c:pt idx="212">
                  <c:v>1.5429447950017892</c:v>
                </c:pt>
                <c:pt idx="213">
                  <c:v>1.5418013942171398</c:v>
                </c:pt>
                <c:pt idx="214">
                  <c:v>1.5413762990053632</c:v>
                </c:pt>
                <c:pt idx="215">
                  <c:v>1.5496708164840545</c:v>
                </c:pt>
                <c:pt idx="216">
                  <c:v>1.5496034762625219</c:v>
                </c:pt>
                <c:pt idx="217">
                  <c:v>1.5496034762625219</c:v>
                </c:pt>
                <c:pt idx="218">
                  <c:v>1.5495840554545246</c:v>
                </c:pt>
                <c:pt idx="219">
                  <c:v>1.5482972062750782</c:v>
                </c:pt>
                <c:pt idx="220">
                  <c:v>1.5490388633808518</c:v>
                </c:pt>
                <c:pt idx="221">
                  <c:v>1.5569603929547808</c:v>
                </c:pt>
                <c:pt idx="222">
                  <c:v>1.5523222446686578</c:v>
                </c:pt>
                <c:pt idx="223">
                  <c:v>1.552360985451273</c:v>
                </c:pt>
                <c:pt idx="224">
                  <c:v>1.552360985451273</c:v>
                </c:pt>
                <c:pt idx="225">
                  <c:v>1.54342708690887</c:v>
                </c:pt>
                <c:pt idx="226">
                  <c:v>1.5399488476287371</c:v>
                </c:pt>
                <c:pt idx="227">
                  <c:v>1.541379438123422</c:v>
                </c:pt>
                <c:pt idx="228">
                  <c:v>1.5430072070903307</c:v>
                </c:pt>
                <c:pt idx="229">
                  <c:v>1.5431789412155177</c:v>
                </c:pt>
                <c:pt idx="230">
                  <c:v>1.5420979529480257</c:v>
                </c:pt>
                <c:pt idx="231">
                  <c:v>1.5420979529480257</c:v>
                </c:pt>
                <c:pt idx="232">
                  <c:v>1.5420979529480257</c:v>
                </c:pt>
                <c:pt idx="233">
                  <c:v>1.5421400989837102</c:v>
                </c:pt>
                <c:pt idx="234">
                  <c:v>1.5441357842831227</c:v>
                </c:pt>
                <c:pt idx="235">
                  <c:v>1.5444146385572382</c:v>
                </c:pt>
                <c:pt idx="236">
                  <c:v>1.5452341548619515</c:v>
                </c:pt>
                <c:pt idx="237">
                  <c:v>1.5450062375465101</c:v>
                </c:pt>
                <c:pt idx="238">
                  <c:v>1.5450062375465101</c:v>
                </c:pt>
                <c:pt idx="239">
                  <c:v>1.5444046413834427</c:v>
                </c:pt>
                <c:pt idx="240">
                  <c:v>1.5434411606950649</c:v>
                </c:pt>
                <c:pt idx="241">
                  <c:v>1.5473544955889607</c:v>
                </c:pt>
                <c:pt idx="242">
                  <c:v>1.5460887332338027</c:v>
                </c:pt>
                <c:pt idx="243">
                  <c:v>1.5467809342827161</c:v>
                </c:pt>
                <c:pt idx="244">
                  <c:v>1.5464877226854075</c:v>
                </c:pt>
                <c:pt idx="245">
                  <c:v>1.5463565677976512</c:v>
                </c:pt>
                <c:pt idx="246">
                  <c:v>1.541289936792462</c:v>
                </c:pt>
                <c:pt idx="247">
                  <c:v>1.5390209562086554</c:v>
                </c:pt>
                <c:pt idx="248">
                  <c:v>1.5389546666063967</c:v>
                </c:pt>
                <c:pt idx="249">
                  <c:v>1.5231288922759771</c:v>
                </c:pt>
                <c:pt idx="250">
                  <c:v>1.5196901075263554</c:v>
                </c:pt>
                <c:pt idx="251">
                  <c:v>1.5196988694577021</c:v>
                </c:pt>
                <c:pt idx="252">
                  <c:v>1.5199697114776962</c:v>
                </c:pt>
                <c:pt idx="253">
                  <c:v>1.5207170129368346</c:v>
                </c:pt>
                <c:pt idx="254">
                  <c:v>1.5248999332655953</c:v>
                </c:pt>
                <c:pt idx="255">
                  <c:v>1.5237093015652907</c:v>
                </c:pt>
                <c:pt idx="256">
                  <c:v>1.5236497502471784</c:v>
                </c:pt>
                <c:pt idx="257">
                  <c:v>1.522793880526486</c:v>
                </c:pt>
                <c:pt idx="258">
                  <c:v>1.5225686082777505</c:v>
                </c:pt>
                <c:pt idx="259">
                  <c:v>1.5226546437433004</c:v>
                </c:pt>
                <c:pt idx="260">
                  <c:v>1.5213791509426782</c:v>
                </c:pt>
                <c:pt idx="261">
                  <c:v>1.5215249412303276</c:v>
                </c:pt>
                <c:pt idx="262">
                  <c:v>1.5201464486553611</c:v>
                </c:pt>
                <c:pt idx="263">
                  <c:v>1.5209549829989188</c:v>
                </c:pt>
                <c:pt idx="264">
                  <c:v>1.5202878145689813</c:v>
                </c:pt>
                <c:pt idx="265">
                  <c:v>1.5202958233492454</c:v>
                </c:pt>
                <c:pt idx="266">
                  <c:v>1.5204502140134815</c:v>
                </c:pt>
                <c:pt idx="267">
                  <c:v>1.5197965039917511</c:v>
                </c:pt>
                <c:pt idx="268">
                  <c:v>1.523212137123428</c:v>
                </c:pt>
                <c:pt idx="269">
                  <c:v>1.5217717668942028</c:v>
                </c:pt>
                <c:pt idx="270">
                  <c:v>1.5222378537678827</c:v>
                </c:pt>
                <c:pt idx="271">
                  <c:v>1.5221047287300251</c:v>
                </c:pt>
                <c:pt idx="272">
                  <c:v>1.5229263859164739</c:v>
                </c:pt>
                <c:pt idx="273">
                  <c:v>1.5229263859164739</c:v>
                </c:pt>
                <c:pt idx="274">
                  <c:v>1.5241999589317361</c:v>
                </c:pt>
                <c:pt idx="275">
                  <c:v>1.5256711361168369</c:v>
                </c:pt>
                <c:pt idx="276">
                  <c:v>1.525833157473123</c:v>
                </c:pt>
                <c:pt idx="277">
                  <c:v>1.5264132088821718</c:v>
                </c:pt>
                <c:pt idx="278">
                  <c:v>1.5255899505733916</c:v>
                </c:pt>
                <c:pt idx="279">
                  <c:v>1.5257645784519387</c:v>
                </c:pt>
                <c:pt idx="280">
                  <c:v>1.5257645784519387</c:v>
                </c:pt>
                <c:pt idx="281">
                  <c:v>1.5254190112860231</c:v>
                </c:pt>
                <c:pt idx="282">
                  <c:v>1.5260684402162201</c:v>
                </c:pt>
                <c:pt idx="283">
                  <c:v>1.5242491858445515</c:v>
                </c:pt>
                <c:pt idx="284">
                  <c:v>1.5231460955438363</c:v>
                </c:pt>
                <c:pt idx="285">
                  <c:v>1.5231276416921826</c:v>
                </c:pt>
                <c:pt idx="286">
                  <c:v>1.5232448841960122</c:v>
                </c:pt>
                <c:pt idx="287">
                  <c:v>1.5232448841960122</c:v>
                </c:pt>
                <c:pt idx="288">
                  <c:v>1.5237704514044825</c:v>
                </c:pt>
                <c:pt idx="289">
                  <c:v>1.5238301968960879</c:v>
                </c:pt>
                <c:pt idx="290">
                  <c:v>1.5239878927602819</c:v>
                </c:pt>
                <c:pt idx="291">
                  <c:v>1.5243552435456182</c:v>
                </c:pt>
                <c:pt idx="292">
                  <c:v>1.5248501053666228</c:v>
                </c:pt>
                <c:pt idx="293">
                  <c:v>1.5218549477045302</c:v>
                </c:pt>
                <c:pt idx="294">
                  <c:v>1.5218549477045302</c:v>
                </c:pt>
                <c:pt idx="295">
                  <c:v>1.5233278005850419</c:v>
                </c:pt>
                <c:pt idx="296">
                  <c:v>1.5236300790322463</c:v>
                </c:pt>
                <c:pt idx="297">
                  <c:v>1.5249720609070574</c:v>
                </c:pt>
                <c:pt idx="298">
                  <c:v>1.5220159019539192</c:v>
                </c:pt>
                <c:pt idx="299">
                  <c:v>1.5179386568021893</c:v>
                </c:pt>
                <c:pt idx="300">
                  <c:v>1.5166017799128684</c:v>
                </c:pt>
                <c:pt idx="301">
                  <c:v>1.5166017799128684</c:v>
                </c:pt>
                <c:pt idx="302">
                  <c:v>1.516486094954582</c:v>
                </c:pt>
                <c:pt idx="303">
                  <c:v>1.5123849036104893</c:v>
                </c:pt>
                <c:pt idx="304">
                  <c:v>1.5133875627975508</c:v>
                </c:pt>
                <c:pt idx="305">
                  <c:v>1.5122459639941916</c:v>
                </c:pt>
                <c:pt idx="306">
                  <c:v>1.511150570436393</c:v>
                </c:pt>
                <c:pt idx="307">
                  <c:v>1.5110920357602986</c:v>
                </c:pt>
                <c:pt idx="308">
                  <c:v>1.5110920357602986</c:v>
                </c:pt>
                <c:pt idx="309">
                  <c:v>1.5111537803244213</c:v>
                </c:pt>
                <c:pt idx="310">
                  <c:v>1.5116107288293799</c:v>
                </c:pt>
                <c:pt idx="311">
                  <c:v>1.5121044156738186</c:v>
                </c:pt>
                <c:pt idx="312">
                  <c:v>1.5127024491994705</c:v>
                </c:pt>
                <c:pt idx="313">
                  <c:v>1.5129206227777137</c:v>
                </c:pt>
                <c:pt idx="314">
                  <c:v>1.5116951713442826</c:v>
                </c:pt>
                <c:pt idx="315">
                  <c:v>1.5116951713442826</c:v>
                </c:pt>
                <c:pt idx="316">
                  <c:v>1.5118781138345025</c:v>
                </c:pt>
                <c:pt idx="317">
                  <c:v>1.5115590794763265</c:v>
                </c:pt>
                <c:pt idx="318">
                  <c:v>1.5109122630243179</c:v>
                </c:pt>
                <c:pt idx="319">
                  <c:v>1.5093312121168661</c:v>
                </c:pt>
                <c:pt idx="320">
                  <c:v>1.5065359958054734</c:v>
                </c:pt>
                <c:pt idx="321">
                  <c:v>1.5056920658817099</c:v>
                </c:pt>
                <c:pt idx="322">
                  <c:v>1.5056920658817099</c:v>
                </c:pt>
                <c:pt idx="323">
                  <c:v>1.503617701504929</c:v>
                </c:pt>
                <c:pt idx="324">
                  <c:v>1.5087604635703291</c:v>
                </c:pt>
                <c:pt idx="325">
                  <c:v>1.5081654313520465</c:v>
                </c:pt>
                <c:pt idx="326">
                  <c:v>1.5212519249439633</c:v>
                </c:pt>
                <c:pt idx="327">
                  <c:v>1.5259399505005939</c:v>
                </c:pt>
                <c:pt idx="328">
                  <c:v>1.5470394589323966</c:v>
                </c:pt>
                <c:pt idx="329">
                  <c:v>1.5470394589323966</c:v>
                </c:pt>
                <c:pt idx="330">
                  <c:v>1.5484059307261653</c:v>
                </c:pt>
                <c:pt idx="331">
                  <c:v>1.5484588373451613</c:v>
                </c:pt>
                <c:pt idx="332">
                  <c:v>1.5542068335445767</c:v>
                </c:pt>
                <c:pt idx="333">
                  <c:v>1.5599201310152844</c:v>
                </c:pt>
                <c:pt idx="334">
                  <c:v>1.5675244400851329</c:v>
                </c:pt>
                <c:pt idx="335">
                  <c:v>1.5782350719566811</c:v>
                </c:pt>
                <c:pt idx="336">
                  <c:v>1.580388627315229</c:v>
                </c:pt>
                <c:pt idx="337">
                  <c:v>1.6054593759986031</c:v>
                </c:pt>
                <c:pt idx="338">
                  <c:v>1.6205408246427255</c:v>
                </c:pt>
                <c:pt idx="339">
                  <c:v>1.6130460623005141</c:v>
                </c:pt>
                <c:pt idx="340">
                  <c:v>1.6113136511863282</c:v>
                </c:pt>
                <c:pt idx="341">
                  <c:v>1.6357230820109818</c:v>
                </c:pt>
                <c:pt idx="342">
                  <c:v>1.6564492685050038</c:v>
                </c:pt>
                <c:pt idx="343">
                  <c:v>1.7251079985953082</c:v>
                </c:pt>
                <c:pt idx="344">
                  <c:v>1.7818124493174947</c:v>
                </c:pt>
                <c:pt idx="345">
                  <c:v>1.7819587020508985</c:v>
                </c:pt>
                <c:pt idx="346">
                  <c:v>1.7816620542221424</c:v>
                </c:pt>
                <c:pt idx="347">
                  <c:v>1.8140136484088458</c:v>
                </c:pt>
                <c:pt idx="348">
                  <c:v>1.7412840238164362</c:v>
                </c:pt>
                <c:pt idx="349">
                  <c:v>1.7414273674589851</c:v>
                </c:pt>
                <c:pt idx="350">
                  <c:v>1.7803565732680033</c:v>
                </c:pt>
                <c:pt idx="351">
                  <c:v>1.8218938037597663</c:v>
                </c:pt>
                <c:pt idx="352">
                  <c:v>1.8209266322336299</c:v>
                </c:pt>
                <c:pt idx="353">
                  <c:v>1.7983958302469076</c:v>
                </c:pt>
                <c:pt idx="354">
                  <c:v>1.7175901414132475</c:v>
                </c:pt>
                <c:pt idx="355">
                  <c:v>1.712989481750522</c:v>
                </c:pt>
                <c:pt idx="356">
                  <c:v>1.6981868676607113</c:v>
                </c:pt>
                <c:pt idx="357">
                  <c:v>1.6814961241934299</c:v>
                </c:pt>
                <c:pt idx="358">
                  <c:v>1.6760811305285572</c:v>
                </c:pt>
                <c:pt idx="359">
                  <c:v>1.672817979497911</c:v>
                </c:pt>
                <c:pt idx="360">
                  <c:v>1.6669660810776603</c:v>
                </c:pt>
                <c:pt idx="361">
                  <c:v>1.6557404458508784</c:v>
                </c:pt>
                <c:pt idx="362">
                  <c:v>1.6960790068815239</c:v>
                </c:pt>
                <c:pt idx="363">
                  <c:v>1.7048351150240084</c:v>
                </c:pt>
                <c:pt idx="364">
                  <c:v>1.6226693168835664</c:v>
                </c:pt>
                <c:pt idx="365">
                  <c:v>1.63044590207215</c:v>
                </c:pt>
                <c:pt idx="366">
                  <c:v>1.6182083406545349</c:v>
                </c:pt>
                <c:pt idx="367">
                  <c:v>1.6134891580717146</c:v>
                </c:pt>
                <c:pt idx="368">
                  <c:v>1.6354483671008826</c:v>
                </c:pt>
                <c:pt idx="369">
                  <c:v>1.6659726428895758</c:v>
                </c:pt>
                <c:pt idx="370">
                  <c:v>1.6752136774198827</c:v>
                </c:pt>
                <c:pt idx="371">
                  <c:v>1.6752136774198827</c:v>
                </c:pt>
                <c:pt idx="372">
                  <c:v>1.6711065924934876</c:v>
                </c:pt>
                <c:pt idx="373">
                  <c:v>1.6637579461452319</c:v>
                </c:pt>
                <c:pt idx="374">
                  <c:v>1.657671833148388</c:v>
                </c:pt>
                <c:pt idx="375">
                  <c:v>1.6575118731121492</c:v>
                </c:pt>
                <c:pt idx="376">
                  <c:v>1.6561875713424712</c:v>
                </c:pt>
                <c:pt idx="377">
                  <c:v>1.6712488872161346</c:v>
                </c:pt>
                <c:pt idx="378">
                  <c:v>1.6588022056154594</c:v>
                </c:pt>
                <c:pt idx="379">
                  <c:v>1.6402887708284781</c:v>
                </c:pt>
                <c:pt idx="380">
                  <c:v>1.639209609398294</c:v>
                </c:pt>
                <c:pt idx="381">
                  <c:v>1.5817860121347929</c:v>
                </c:pt>
                <c:pt idx="382">
                  <c:v>1.4977990017147929</c:v>
                </c:pt>
                <c:pt idx="383">
                  <c:v>1.4934880184730459</c:v>
                </c:pt>
                <c:pt idx="384">
                  <c:v>1.4996611459855873</c:v>
                </c:pt>
                <c:pt idx="385">
                  <c:v>1.5189759877285867</c:v>
                </c:pt>
                <c:pt idx="386">
                  <c:v>1.5094364275384005</c:v>
                </c:pt>
                <c:pt idx="387">
                  <c:v>1.5108644567535074</c:v>
                </c:pt>
                <c:pt idx="388">
                  <c:v>1.4478221552935164</c:v>
                </c:pt>
                <c:pt idx="389">
                  <c:v>1.425104411411469</c:v>
                </c:pt>
                <c:pt idx="390">
                  <c:v>1.3989482657972176</c:v>
                </c:pt>
                <c:pt idx="391">
                  <c:v>1.3989482657972176</c:v>
                </c:pt>
                <c:pt idx="392">
                  <c:v>1.3417797473553776</c:v>
                </c:pt>
                <c:pt idx="393">
                  <c:v>1.3470390001299646</c:v>
                </c:pt>
                <c:pt idx="394">
                  <c:v>1.3696989354074995</c:v>
                </c:pt>
                <c:pt idx="395">
                  <c:v>1.3644054111917912</c:v>
                </c:pt>
                <c:pt idx="396">
                  <c:v>1.3753056656632439</c:v>
                </c:pt>
                <c:pt idx="397">
                  <c:v>1.3790988090760117</c:v>
                </c:pt>
                <c:pt idx="398">
                  <c:v>1.3817630070972327</c:v>
                </c:pt>
                <c:pt idx="399">
                  <c:v>1.3491329031673813</c:v>
                </c:pt>
                <c:pt idx="400">
                  <c:v>1.3477897108589274</c:v>
                </c:pt>
                <c:pt idx="401">
                  <c:v>1.3504558284550616</c:v>
                </c:pt>
                <c:pt idx="402">
                  <c:v>1.3579017502435475</c:v>
                </c:pt>
                <c:pt idx="403">
                  <c:v>1.3607932074562827</c:v>
                </c:pt>
                <c:pt idx="404">
                  <c:v>1.3520692594021197</c:v>
                </c:pt>
                <c:pt idx="405">
                  <c:v>1.3217666351625665</c:v>
                </c:pt>
                <c:pt idx="406">
                  <c:v>1.3287452514628084</c:v>
                </c:pt>
                <c:pt idx="407">
                  <c:v>1.3664116563766788</c:v>
                </c:pt>
                <c:pt idx="408">
                  <c:v>1.3703046111074633</c:v>
                </c:pt>
                <c:pt idx="409">
                  <c:v>1.3641771415268455</c:v>
                </c:pt>
                <c:pt idx="410">
                  <c:v>1.3818253170468444</c:v>
                </c:pt>
                <c:pt idx="411">
                  <c:v>1.3743109653759014</c:v>
                </c:pt>
                <c:pt idx="412">
                  <c:v>1.3606256397563534</c:v>
                </c:pt>
                <c:pt idx="413">
                  <c:v>1.3608016108509042</c:v>
                </c:pt>
                <c:pt idx="414">
                  <c:v>1.3653751611216598</c:v>
                </c:pt>
                <c:pt idx="415">
                  <c:v>1.3444372108282578</c:v>
                </c:pt>
                <c:pt idx="416">
                  <c:v>1.3443348772019121</c:v>
                </c:pt>
                <c:pt idx="417">
                  <c:v>1.3443348772019121</c:v>
                </c:pt>
                <c:pt idx="418">
                  <c:v>1.3356427989549235</c:v>
                </c:pt>
                <c:pt idx="419">
                  <c:v>1.3298114231335116</c:v>
                </c:pt>
                <c:pt idx="420">
                  <c:v>1.3270203731171017</c:v>
                </c:pt>
                <c:pt idx="421">
                  <c:v>1.3304290975244466</c:v>
                </c:pt>
                <c:pt idx="422">
                  <c:v>1.3378741639718599</c:v>
                </c:pt>
                <c:pt idx="423">
                  <c:v>1.342121640741134</c:v>
                </c:pt>
                <c:pt idx="424">
                  <c:v>1.3197017877021879</c:v>
                </c:pt>
                <c:pt idx="425">
                  <c:v>1.3307593633957266</c:v>
                </c:pt>
                <c:pt idx="426">
                  <c:v>1.3214821014029039</c:v>
                </c:pt>
                <c:pt idx="427">
                  <c:v>1.345072368918268</c:v>
                </c:pt>
                <c:pt idx="428">
                  <c:v>1.3423333217440983</c:v>
                </c:pt>
                <c:pt idx="429">
                  <c:v>1.3424679097025682</c:v>
                </c:pt>
                <c:pt idx="430">
                  <c:v>1.3657847009089774</c:v>
                </c:pt>
                <c:pt idx="431">
                  <c:v>1.3672556000555318</c:v>
                </c:pt>
                <c:pt idx="432">
                  <c:v>1.4250175560658971</c:v>
                </c:pt>
                <c:pt idx="433">
                  <c:v>1.4354340959112362</c:v>
                </c:pt>
                <c:pt idx="434">
                  <c:v>1.4315891605927045</c:v>
                </c:pt>
                <c:pt idx="435">
                  <c:v>1.4301535589892962</c:v>
                </c:pt>
                <c:pt idx="436">
                  <c:v>1.4202582374253001</c:v>
                </c:pt>
                <c:pt idx="437">
                  <c:v>1.3930996989431874</c:v>
                </c:pt>
                <c:pt idx="438">
                  <c:v>1.396272553887536</c:v>
                </c:pt>
                <c:pt idx="439">
                  <c:v>1.398739463815287</c:v>
                </c:pt>
                <c:pt idx="440">
                  <c:v>1.4021226414404253</c:v>
                </c:pt>
                <c:pt idx="441">
                  <c:v>1.4085429850148758</c:v>
                </c:pt>
                <c:pt idx="442">
                  <c:v>1.4056219576432858</c:v>
                </c:pt>
                <c:pt idx="443">
                  <c:v>1.4082536277349893</c:v>
                </c:pt>
                <c:pt idx="444">
                  <c:v>1.4081121205062312</c:v>
                </c:pt>
                <c:pt idx="445">
                  <c:v>1.4147542885899838</c:v>
                </c:pt>
                <c:pt idx="446">
                  <c:v>1.4114317784015653</c:v>
                </c:pt>
                <c:pt idx="447">
                  <c:v>1.4122096892733664</c:v>
                </c:pt>
                <c:pt idx="448">
                  <c:v>1.4148506949848725</c:v>
                </c:pt>
                <c:pt idx="449">
                  <c:v>1.4034416896116026</c:v>
                </c:pt>
                <c:pt idx="450">
                  <c:v>1.4046469456601001</c:v>
                </c:pt>
                <c:pt idx="451">
                  <c:v>1.3786132215857791</c:v>
                </c:pt>
                <c:pt idx="452">
                  <c:v>1.3660001380453346</c:v>
                </c:pt>
                <c:pt idx="453">
                  <c:v>1.372654179227782</c:v>
                </c:pt>
                <c:pt idx="454">
                  <c:v>1.3699170443986692</c:v>
                </c:pt>
                <c:pt idx="455">
                  <c:v>1.3572983723752114</c:v>
                </c:pt>
                <c:pt idx="456">
                  <c:v>1.3212812962847882</c:v>
                </c:pt>
                <c:pt idx="457">
                  <c:v>1.3312578893494493</c:v>
                </c:pt>
                <c:pt idx="458">
                  <c:v>1.3296148902856064</c:v>
                </c:pt>
                <c:pt idx="459">
                  <c:v>1.336426206445712</c:v>
                </c:pt>
                <c:pt idx="460">
                  <c:v>1.3238583504946417</c:v>
                </c:pt>
                <c:pt idx="461">
                  <c:v>1.3297176008153186</c:v>
                </c:pt>
                <c:pt idx="462">
                  <c:v>1.3314404988783759</c:v>
                </c:pt>
                <c:pt idx="463">
                  <c:v>1.3116287462843061</c:v>
                </c:pt>
                <c:pt idx="464">
                  <c:v>1.3085097319141785</c:v>
                </c:pt>
                <c:pt idx="465">
                  <c:v>1.3073055243634522</c:v>
                </c:pt>
                <c:pt idx="466">
                  <c:v>1.2775981171673849</c:v>
                </c:pt>
                <c:pt idx="467">
                  <c:v>1.2973877092640052</c:v>
                </c:pt>
                <c:pt idx="468">
                  <c:v>1.2998164773774596</c:v>
                </c:pt>
                <c:pt idx="469">
                  <c:v>1.3000394680279852</c:v>
                </c:pt>
                <c:pt idx="470">
                  <c:v>1.2955965419875699</c:v>
                </c:pt>
                <c:pt idx="471">
                  <c:v>1.319040699517871</c:v>
                </c:pt>
                <c:pt idx="472">
                  <c:v>1.2732949766316974</c:v>
                </c:pt>
                <c:pt idx="473">
                  <c:v>1.2732480491029152</c:v>
                </c:pt>
                <c:pt idx="474">
                  <c:v>1.2715068223211292</c:v>
                </c:pt>
                <c:pt idx="475">
                  <c:v>1.2651456309365343</c:v>
                </c:pt>
                <c:pt idx="476">
                  <c:v>1.2536839330438534</c:v>
                </c:pt>
                <c:pt idx="477">
                  <c:v>1.2431182304632069</c:v>
                </c:pt>
                <c:pt idx="478">
                  <c:v>1.2490715988896688</c:v>
                </c:pt>
                <c:pt idx="479">
                  <c:v>1.3212186888596489</c:v>
                </c:pt>
                <c:pt idx="480">
                  <c:v>1.293317392453541</c:v>
                </c:pt>
                <c:pt idx="481">
                  <c:v>1.3125088608161086</c:v>
                </c:pt>
                <c:pt idx="482">
                  <c:v>1.3299200119984556</c:v>
                </c:pt>
                <c:pt idx="483">
                  <c:v>1.3367051564073966</c:v>
                </c:pt>
                <c:pt idx="484">
                  <c:v>1.3504672000005882</c:v>
                </c:pt>
                <c:pt idx="485">
                  <c:v>1.3585183598538195</c:v>
                </c:pt>
                <c:pt idx="486">
                  <c:v>1.3590278661982256</c:v>
                </c:pt>
                <c:pt idx="487">
                  <c:v>1.3678134955567183</c:v>
                </c:pt>
                <c:pt idx="488">
                  <c:v>1.3679495511640531</c:v>
                </c:pt>
                <c:pt idx="489">
                  <c:v>1.3766134399108665</c:v>
                </c:pt>
                <c:pt idx="490">
                  <c:v>1.3760949649118628</c:v>
                </c:pt>
                <c:pt idx="491">
                  <c:v>1.389570715575928</c:v>
                </c:pt>
                <c:pt idx="492">
                  <c:v>1.3909223783088449</c:v>
                </c:pt>
                <c:pt idx="493">
                  <c:v>1.3900886921403792</c:v>
                </c:pt>
                <c:pt idx="494">
                  <c:v>1.3871527597107371</c:v>
                </c:pt>
                <c:pt idx="495">
                  <c:v>1.3800447843117818</c:v>
                </c:pt>
                <c:pt idx="496">
                  <c:v>1.3776155153165102</c:v>
                </c:pt>
                <c:pt idx="497">
                  <c:v>1.3765303266848221</c:v>
                </c:pt>
                <c:pt idx="498">
                  <c:v>1.3757076716296868</c:v>
                </c:pt>
                <c:pt idx="499">
                  <c:v>1.3747188463317241</c:v>
                </c:pt>
                <c:pt idx="500">
                  <c:v>1.3759186147848856</c:v>
                </c:pt>
                <c:pt idx="501">
                  <c:v>1.3811678777489205</c:v>
                </c:pt>
                <c:pt idx="502">
                  <c:v>1.3725729728323874</c:v>
                </c:pt>
                <c:pt idx="503">
                  <c:v>1.3783116544071929</c:v>
                </c:pt>
                <c:pt idx="504">
                  <c:v>1.3816629334196926</c:v>
                </c:pt>
                <c:pt idx="505">
                  <c:v>1.4225514227916829</c:v>
                </c:pt>
                <c:pt idx="506">
                  <c:v>1.4223934535267664</c:v>
                </c:pt>
                <c:pt idx="507">
                  <c:v>1.451520996891531</c:v>
                </c:pt>
                <c:pt idx="508">
                  <c:v>1.534859530003462</c:v>
                </c:pt>
                <c:pt idx="509">
                  <c:v>1.5327067532763587</c:v>
                </c:pt>
                <c:pt idx="510">
                  <c:v>1.5347596392817084</c:v>
                </c:pt>
                <c:pt idx="511">
                  <c:v>1.5293737389650495</c:v>
                </c:pt>
                <c:pt idx="512">
                  <c:v>1.5458971881896202</c:v>
                </c:pt>
                <c:pt idx="513">
                  <c:v>1.5295602176522927</c:v>
                </c:pt>
                <c:pt idx="514">
                  <c:v>1.5307683558102501</c:v>
                </c:pt>
                <c:pt idx="515">
                  <c:v>1.5440027215245931</c:v>
                </c:pt>
                <c:pt idx="516">
                  <c:v>1.4422051297748928</c:v>
                </c:pt>
                <c:pt idx="517">
                  <c:v>1.4422051297748928</c:v>
                </c:pt>
                <c:pt idx="518">
                  <c:v>1.4422051297748928</c:v>
                </c:pt>
                <c:pt idx="519">
                  <c:v>1.4783982922616357</c:v>
                </c:pt>
                <c:pt idx="520">
                  <c:v>1.5847179986373912</c:v>
                </c:pt>
                <c:pt idx="521">
                  <c:v>1.5825816987173342</c:v>
                </c:pt>
                <c:pt idx="522">
                  <c:v>1.5900051932695412</c:v>
                </c:pt>
                <c:pt idx="523">
                  <c:v>1.5771880518077654</c:v>
                </c:pt>
                <c:pt idx="524">
                  <c:v>1.5771880518077654</c:v>
                </c:pt>
                <c:pt idx="525">
                  <c:v>1.5771880518077654</c:v>
                </c:pt>
                <c:pt idx="526">
                  <c:v>1.5807292851506121</c:v>
                </c:pt>
                <c:pt idx="527">
                  <c:v>1.5747298364261753</c:v>
                </c:pt>
                <c:pt idx="528">
                  <c:v>1.5808421959381971</c:v>
                </c:pt>
                <c:pt idx="529">
                  <c:v>1.6041157812641138</c:v>
                </c:pt>
                <c:pt idx="530">
                  <c:v>1.6433972073870546</c:v>
                </c:pt>
                <c:pt idx="531">
                  <c:v>1.6433972073870546</c:v>
                </c:pt>
                <c:pt idx="532">
                  <c:v>1.6433972073870546</c:v>
                </c:pt>
                <c:pt idx="533">
                  <c:v>1.6563976348017009</c:v>
                </c:pt>
                <c:pt idx="534">
                  <c:v>1.7311633023579949</c:v>
                </c:pt>
                <c:pt idx="535">
                  <c:v>1.7163650411461899</c:v>
                </c:pt>
                <c:pt idx="536">
                  <c:v>1.7336377319748091</c:v>
                </c:pt>
                <c:pt idx="537">
                  <c:v>1.7880460453806373</c:v>
                </c:pt>
                <c:pt idx="538">
                  <c:v>1.7880460453806373</c:v>
                </c:pt>
                <c:pt idx="539">
                  <c:v>1.7880460453806373</c:v>
                </c:pt>
                <c:pt idx="540">
                  <c:v>1.7991668714644538</c:v>
                </c:pt>
                <c:pt idx="541">
                  <c:v>1.8152901827516328</c:v>
                </c:pt>
                <c:pt idx="542">
                  <c:v>1.8207473833372152</c:v>
                </c:pt>
                <c:pt idx="543">
                  <c:v>1.8582537084467075</c:v>
                </c:pt>
                <c:pt idx="544">
                  <c:v>1.8443022775426581</c:v>
                </c:pt>
                <c:pt idx="545">
                  <c:v>1.8378084307448144</c:v>
                </c:pt>
                <c:pt idx="546">
                  <c:v>1.8378084307448144</c:v>
                </c:pt>
                <c:pt idx="547">
                  <c:v>1.8418853758563156</c:v>
                </c:pt>
                <c:pt idx="548">
                  <c:v>1.8691047603491548</c:v>
                </c:pt>
                <c:pt idx="549">
                  <c:v>1.8970915949800355</c:v>
                </c:pt>
                <c:pt idx="550">
                  <c:v>1.8924456268217498</c:v>
                </c:pt>
                <c:pt idx="551">
                  <c:v>1.8780559837221904</c:v>
                </c:pt>
                <c:pt idx="552">
                  <c:v>1.8947170268884899</c:v>
                </c:pt>
                <c:pt idx="553">
                  <c:v>1.8947170268884899</c:v>
                </c:pt>
                <c:pt idx="554">
                  <c:v>1.8973488105011762</c:v>
                </c:pt>
                <c:pt idx="555">
                  <c:v>1.9082722027123409</c:v>
                </c:pt>
                <c:pt idx="556">
                  <c:v>1.9161813677648478</c:v>
                </c:pt>
                <c:pt idx="557">
                  <c:v>1.9097850878923135</c:v>
                </c:pt>
                <c:pt idx="558">
                  <c:v>1.9030189241226729</c:v>
                </c:pt>
                <c:pt idx="559">
                  <c:v>1.9429147018474462</c:v>
                </c:pt>
                <c:pt idx="560">
                  <c:v>1.9429147018474462</c:v>
                </c:pt>
                <c:pt idx="561">
                  <c:v>1.9585397824462643</c:v>
                </c:pt>
                <c:pt idx="562">
                  <c:v>1.9631858556067787</c:v>
                </c:pt>
                <c:pt idx="563">
                  <c:v>1.9840997468689712</c:v>
                </c:pt>
                <c:pt idx="564">
                  <c:v>2.0186918188340193</c:v>
                </c:pt>
                <c:pt idx="565">
                  <c:v>2.0196266757724728</c:v>
                </c:pt>
                <c:pt idx="566">
                  <c:v>2.0517383132953224</c:v>
                </c:pt>
                <c:pt idx="567">
                  <c:v>2.0517383132953224</c:v>
                </c:pt>
                <c:pt idx="568">
                  <c:v>2.0517301642047197</c:v>
                </c:pt>
                <c:pt idx="569">
                  <c:v>2.0487013980042206</c:v>
                </c:pt>
                <c:pt idx="570">
                  <c:v>2.2625872341504509</c:v>
                </c:pt>
                <c:pt idx="571">
                  <c:v>2.2424884882054452</c:v>
                </c:pt>
                <c:pt idx="572">
                  <c:v>2.2504780714173331</c:v>
                </c:pt>
                <c:pt idx="573">
                  <c:v>2.2531173108652993</c:v>
                </c:pt>
                <c:pt idx="574">
                  <c:v>2.2531173108652993</c:v>
                </c:pt>
                <c:pt idx="575">
                  <c:v>2.2265474259570741</c:v>
                </c:pt>
                <c:pt idx="576">
                  <c:v>2.2817053041971032</c:v>
                </c:pt>
                <c:pt idx="577">
                  <c:v>2.2696865677313478</c:v>
                </c:pt>
                <c:pt idx="578">
                  <c:v>2.2675257000486533</c:v>
                </c:pt>
                <c:pt idx="579">
                  <c:v>2.282291580961135</c:v>
                </c:pt>
                <c:pt idx="580">
                  <c:v>2.282291580961135</c:v>
                </c:pt>
                <c:pt idx="581">
                  <c:v>2.282291580961135</c:v>
                </c:pt>
                <c:pt idx="582">
                  <c:v>2.3394092813354179</c:v>
                </c:pt>
                <c:pt idx="583">
                  <c:v>2.2899769864079831</c:v>
                </c:pt>
                <c:pt idx="584">
                  <c:v>2.3252330892128756</c:v>
                </c:pt>
                <c:pt idx="585">
                  <c:v>2.3667652901444849</c:v>
                </c:pt>
                <c:pt idx="586">
                  <c:v>2.3572194835694051</c:v>
                </c:pt>
                <c:pt idx="587">
                  <c:v>2.3572194835694051</c:v>
                </c:pt>
                <c:pt idx="588">
                  <c:v>2.3572194835694051</c:v>
                </c:pt>
                <c:pt idx="589">
                  <c:v>2.3584386525519907</c:v>
                </c:pt>
                <c:pt idx="590">
                  <c:v>2.3821596409514747</c:v>
                </c:pt>
                <c:pt idx="591">
                  <c:v>2.3640501560119218</c:v>
                </c:pt>
                <c:pt idx="592">
                  <c:v>2.385127579126745</c:v>
                </c:pt>
                <c:pt idx="593">
                  <c:v>2.3793048974262616</c:v>
                </c:pt>
                <c:pt idx="594">
                  <c:v>2.3793048974262616</c:v>
                </c:pt>
                <c:pt idx="595">
                  <c:v>2.3793048974262616</c:v>
                </c:pt>
                <c:pt idx="596">
                  <c:v>2.4598471404295554</c:v>
                </c:pt>
                <c:pt idx="597">
                  <c:v>2.4560124975741293</c:v>
                </c:pt>
                <c:pt idx="598">
                  <c:v>2.4533271350800372</c:v>
                </c:pt>
                <c:pt idx="599">
                  <c:v>2.4533260160861228</c:v>
                </c:pt>
                <c:pt idx="600">
                  <c:v>2.4544930904506739</c:v>
                </c:pt>
                <c:pt idx="601">
                  <c:v>2.4544930904506739</c:v>
                </c:pt>
                <c:pt idx="602">
                  <c:v>2.4544930904506739</c:v>
                </c:pt>
                <c:pt idx="603">
                  <c:v>2.4544930904506739</c:v>
                </c:pt>
                <c:pt idx="604">
                  <c:v>2.4488411583917027</c:v>
                </c:pt>
                <c:pt idx="605">
                  <c:v>2.4471651509907484</c:v>
                </c:pt>
                <c:pt idx="606">
                  <c:v>2.4553101276877145</c:v>
                </c:pt>
                <c:pt idx="607">
                  <c:v>2.4535234306170444</c:v>
                </c:pt>
                <c:pt idx="608">
                  <c:v>2.4613002992655719</c:v>
                </c:pt>
                <c:pt idx="609">
                  <c:v>2.4613002992655719</c:v>
                </c:pt>
                <c:pt idx="610">
                  <c:v>2.4627127340406059</c:v>
                </c:pt>
                <c:pt idx="611">
                  <c:v>2.464367931908813</c:v>
                </c:pt>
                <c:pt idx="612">
                  <c:v>2.4494025335831244</c:v>
                </c:pt>
                <c:pt idx="613">
                  <c:v>2.4480764542398368</c:v>
                </c:pt>
                <c:pt idx="614">
                  <c:v>2.4497732002255423</c:v>
                </c:pt>
                <c:pt idx="615">
                  <c:v>2.4566323200928215</c:v>
                </c:pt>
                <c:pt idx="616">
                  <c:v>2.4566323200928215</c:v>
                </c:pt>
                <c:pt idx="617">
                  <c:v>2.4572982517240862</c:v>
                </c:pt>
                <c:pt idx="618">
                  <c:v>2.4907719690006545</c:v>
                </c:pt>
                <c:pt idx="619">
                  <c:v>2.4865791135147575</c:v>
                </c:pt>
                <c:pt idx="620">
                  <c:v>2.5012981878855944</c:v>
                </c:pt>
                <c:pt idx="621">
                  <c:v>2.5153778741781556</c:v>
                </c:pt>
                <c:pt idx="622">
                  <c:v>2.5234217249616586</c:v>
                </c:pt>
                <c:pt idx="623">
                  <c:v>2.5234217249616586</c:v>
                </c:pt>
                <c:pt idx="624">
                  <c:v>2.4874294748668295</c:v>
                </c:pt>
                <c:pt idx="625">
                  <c:v>2.481642064582025</c:v>
                </c:pt>
                <c:pt idx="626">
                  <c:v>2.4791954163486092</c:v>
                </c:pt>
                <c:pt idx="627">
                  <c:v>2.4778619701469697</c:v>
                </c:pt>
                <c:pt idx="628">
                  <c:v>2.4992337710927996</c:v>
                </c:pt>
                <c:pt idx="629">
                  <c:v>2.4992337710927996</c:v>
                </c:pt>
                <c:pt idx="630">
                  <c:v>2.4992337710927996</c:v>
                </c:pt>
                <c:pt idx="631">
                  <c:v>2.5017512217928179</c:v>
                </c:pt>
                <c:pt idx="632">
                  <c:v>2.5009549898752761</c:v>
                </c:pt>
                <c:pt idx="633">
                  <c:v>2.5003786776949628</c:v>
                </c:pt>
                <c:pt idx="634">
                  <c:v>2.5959979562172872</c:v>
                </c:pt>
                <c:pt idx="635">
                  <c:v>2.5807125513048752</c:v>
                </c:pt>
                <c:pt idx="636">
                  <c:v>2.5807125513048752</c:v>
                </c:pt>
                <c:pt idx="637">
                  <c:v>2.5807125513048752</c:v>
                </c:pt>
                <c:pt idx="638">
                  <c:v>2.5695406207185285</c:v>
                </c:pt>
                <c:pt idx="639">
                  <c:v>2.5778573817215711</c:v>
                </c:pt>
                <c:pt idx="640">
                  <c:v>2.5749026182675241</c:v>
                </c:pt>
                <c:pt idx="641">
                  <c:v>2.5837008771501493</c:v>
                </c:pt>
                <c:pt idx="642">
                  <c:v>2.6059431658598959</c:v>
                </c:pt>
                <c:pt idx="643">
                  <c:v>2.6059431658598959</c:v>
                </c:pt>
                <c:pt idx="644">
                  <c:v>2.6059431658598959</c:v>
                </c:pt>
                <c:pt idx="645">
                  <c:v>2.612854983874751</c:v>
                </c:pt>
                <c:pt idx="646">
                  <c:v>2.6106367983089789</c:v>
                </c:pt>
                <c:pt idx="647">
                  <c:v>2.649707282922722</c:v>
                </c:pt>
                <c:pt idx="648">
                  <c:v>2.6527285712041131</c:v>
                </c:pt>
                <c:pt idx="649">
                  <c:v>2.6351760101185664</c:v>
                </c:pt>
                <c:pt idx="650">
                  <c:v>2.6351760101185664</c:v>
                </c:pt>
                <c:pt idx="651">
                  <c:v>2.6351760101185664</c:v>
                </c:pt>
                <c:pt idx="652">
                  <c:v>2.5428052785314703</c:v>
                </c:pt>
                <c:pt idx="653">
                  <c:v>2.6163540332344217</c:v>
                </c:pt>
                <c:pt idx="654">
                  <c:v>2.6399324294290456</c:v>
                </c:pt>
                <c:pt idx="655">
                  <c:v>2.6432095283890775</c:v>
                </c:pt>
                <c:pt idx="656">
                  <c:v>2.6251755285635259</c:v>
                </c:pt>
                <c:pt idx="657">
                  <c:v>2.6251755285635259</c:v>
                </c:pt>
                <c:pt idx="658">
                  <c:v>2.6251755285635259</c:v>
                </c:pt>
                <c:pt idx="659">
                  <c:v>2.6183923845869894</c:v>
                </c:pt>
                <c:pt idx="660">
                  <c:v>2.6304875272415975</c:v>
                </c:pt>
                <c:pt idx="661">
                  <c:v>2.6667810842453541</c:v>
                </c:pt>
                <c:pt idx="662">
                  <c:v>2.6705127731977027</c:v>
                </c:pt>
                <c:pt idx="663">
                  <c:v>2.6425724421177823</c:v>
                </c:pt>
                <c:pt idx="664">
                  <c:v>2.6425724421177823</c:v>
                </c:pt>
                <c:pt idx="665">
                  <c:v>2.6425724421177823</c:v>
                </c:pt>
                <c:pt idx="666">
                  <c:v>2.648388951102834</c:v>
                </c:pt>
                <c:pt idx="667">
                  <c:v>2.6340642309892099</c:v>
                </c:pt>
                <c:pt idx="668">
                  <c:v>2.6166284838070628</c:v>
                </c:pt>
                <c:pt idx="669">
                  <c:v>2.613422227414838</c:v>
                </c:pt>
                <c:pt idx="670">
                  <c:v>2.5914368007220765</c:v>
                </c:pt>
                <c:pt idx="671">
                  <c:v>2.5914368007220765</c:v>
                </c:pt>
                <c:pt idx="672">
                  <c:v>2.5914368007220765</c:v>
                </c:pt>
                <c:pt idx="673">
                  <c:v>2.5921218023479233</c:v>
                </c:pt>
                <c:pt idx="674">
                  <c:v>2.5945213523718644</c:v>
                </c:pt>
                <c:pt idx="675">
                  <c:v>2.583853244193731</c:v>
                </c:pt>
                <c:pt idx="676">
                  <c:v>2.5638313658037841</c:v>
                </c:pt>
                <c:pt idx="677">
                  <c:v>2.5660080565303134</c:v>
                </c:pt>
                <c:pt idx="678">
                  <c:v>2.5660080565303134</c:v>
                </c:pt>
                <c:pt idx="679">
                  <c:v>2.5660080565303134</c:v>
                </c:pt>
                <c:pt idx="680">
                  <c:v>2.5680852877811988</c:v>
                </c:pt>
                <c:pt idx="681">
                  <c:v>2.5631045180720631</c:v>
                </c:pt>
                <c:pt idx="682">
                  <c:v>2.5434364833317016</c:v>
                </c:pt>
                <c:pt idx="683">
                  <c:v>2.5594319649691388</c:v>
                </c:pt>
                <c:pt idx="684">
                  <c:v>2.4919841679575034</c:v>
                </c:pt>
                <c:pt idx="685">
                  <c:v>2.4919841679575034</c:v>
                </c:pt>
                <c:pt idx="686">
                  <c:v>2.4919841679575034</c:v>
                </c:pt>
                <c:pt idx="687">
                  <c:v>2.5047732339138395</c:v>
                </c:pt>
                <c:pt idx="688">
                  <c:v>2.4586478823299194</c:v>
                </c:pt>
                <c:pt idx="689">
                  <c:v>2.3854642373272341</c:v>
                </c:pt>
                <c:pt idx="690">
                  <c:v>2.4166784853494687</c:v>
                </c:pt>
                <c:pt idx="691">
                  <c:v>2.440037270929031</c:v>
                </c:pt>
                <c:pt idx="692">
                  <c:v>2.440037270929031</c:v>
                </c:pt>
                <c:pt idx="693">
                  <c:v>2.440037270929031</c:v>
                </c:pt>
                <c:pt idx="694">
                  <c:v>2.4349438773496459</c:v>
                </c:pt>
                <c:pt idx="695">
                  <c:v>2.4348155310359503</c:v>
                </c:pt>
                <c:pt idx="696">
                  <c:v>2.4356775799467751</c:v>
                </c:pt>
                <c:pt idx="697">
                  <c:v>2.4063872769945656</c:v>
                </c:pt>
                <c:pt idx="698">
                  <c:v>2.3905319864470411</c:v>
                </c:pt>
                <c:pt idx="699">
                  <c:v>2.3741116231958315</c:v>
                </c:pt>
                <c:pt idx="700">
                  <c:v>2.4008673219723167</c:v>
                </c:pt>
                <c:pt idx="701">
                  <c:v>2.3211801641560812</c:v>
                </c:pt>
                <c:pt idx="702">
                  <c:v>2.3372436202351206</c:v>
                </c:pt>
                <c:pt idx="703">
                  <c:v>2.3426160357225951</c:v>
                </c:pt>
                <c:pt idx="704">
                  <c:v>2.1975476463265178</c:v>
                </c:pt>
                <c:pt idx="705">
                  <c:v>2.2069884230055181</c:v>
                </c:pt>
                <c:pt idx="706">
                  <c:v>2.1899292973866076</c:v>
                </c:pt>
                <c:pt idx="707">
                  <c:v>2.1907208980577804</c:v>
                </c:pt>
                <c:pt idx="708">
                  <c:v>2.1845699529413776</c:v>
                </c:pt>
                <c:pt idx="709">
                  <c:v>2.1796336834132979</c:v>
                </c:pt>
                <c:pt idx="710">
                  <c:v>2.1738504821756499</c:v>
                </c:pt>
                <c:pt idx="711">
                  <c:v>2.1805905454867904</c:v>
                </c:pt>
                <c:pt idx="712">
                  <c:v>2.16182256179605</c:v>
                </c:pt>
                <c:pt idx="713">
                  <c:v>2.1839908396016532</c:v>
                </c:pt>
                <c:pt idx="714">
                  <c:v>2.1862498453694941</c:v>
                </c:pt>
                <c:pt idx="715">
                  <c:v>2.1454242645361998</c:v>
                </c:pt>
                <c:pt idx="716">
                  <c:v>2.1463841300355941</c:v>
                </c:pt>
                <c:pt idx="717">
                  <c:v>2.1553899242644436</c:v>
                </c:pt>
                <c:pt idx="718">
                  <c:v>2.1291024500777946</c:v>
                </c:pt>
                <c:pt idx="719">
                  <c:v>2.1594434128896531</c:v>
                </c:pt>
                <c:pt idx="720">
                  <c:v>2.1722214646983051</c:v>
                </c:pt>
                <c:pt idx="721">
                  <c:v>2.085560106110091</c:v>
                </c:pt>
                <c:pt idx="722">
                  <c:v>2.0679781214500168</c:v>
                </c:pt>
                <c:pt idx="723">
                  <c:v>2.0911126368548869</c:v>
                </c:pt>
                <c:pt idx="724">
                  <c:v>2.0863391802189497</c:v>
                </c:pt>
                <c:pt idx="725">
                  <c:v>2.0349364219671546</c:v>
                </c:pt>
                <c:pt idx="726">
                  <c:v>1.8907716485452943</c:v>
                </c:pt>
                <c:pt idx="727">
                  <c:v>1.8720601252596427</c:v>
                </c:pt>
                <c:pt idx="728">
                  <c:v>1.8720601252596427</c:v>
                </c:pt>
                <c:pt idx="729">
                  <c:v>1.8896325738844457</c:v>
                </c:pt>
                <c:pt idx="730">
                  <c:v>1.8776422319016202</c:v>
                </c:pt>
                <c:pt idx="731">
                  <c:v>1.8683181746364583</c:v>
                </c:pt>
                <c:pt idx="732">
                  <c:v>1.8593645518580975</c:v>
                </c:pt>
                <c:pt idx="733">
                  <c:v>1.8562526441916209</c:v>
                </c:pt>
                <c:pt idx="734">
                  <c:v>1.8799733349205874</c:v>
                </c:pt>
                <c:pt idx="735">
                  <c:v>1.8781759567482756</c:v>
                </c:pt>
                <c:pt idx="736">
                  <c:v>1.8559884226851557</c:v>
                </c:pt>
                <c:pt idx="737">
                  <c:v>1.8577122492447287</c:v>
                </c:pt>
                <c:pt idx="738">
                  <c:v>1.8599009316454518</c:v>
                </c:pt>
                <c:pt idx="739">
                  <c:v>1.8944130907589545</c:v>
                </c:pt>
                <c:pt idx="740">
                  <c:v>1.8833175614610773</c:v>
                </c:pt>
                <c:pt idx="741">
                  <c:v>1.8895964816191193</c:v>
                </c:pt>
                <c:pt idx="742">
                  <c:v>1.8693425257108613</c:v>
                </c:pt>
                <c:pt idx="743">
                  <c:v>1.8705413294774482</c:v>
                </c:pt>
                <c:pt idx="744">
                  <c:v>1.8619871799282586</c:v>
                </c:pt>
                <c:pt idx="745">
                  <c:v>1.8560670413555684</c:v>
                </c:pt>
                <c:pt idx="746">
                  <c:v>1.8078260869635283</c:v>
                </c:pt>
                <c:pt idx="747">
                  <c:v>1.7701395537137556</c:v>
                </c:pt>
                <c:pt idx="748">
                  <c:v>1.7642067652340438</c:v>
                </c:pt>
                <c:pt idx="749">
                  <c:v>1.7602021776695191</c:v>
                </c:pt>
                <c:pt idx="750">
                  <c:v>1.7508331815613585</c:v>
                </c:pt>
                <c:pt idx="751">
                  <c:v>1.7497612837283085</c:v>
                </c:pt>
                <c:pt idx="752">
                  <c:v>1.7326009149957782</c:v>
                </c:pt>
                <c:pt idx="753">
                  <c:v>1.741250940210785</c:v>
                </c:pt>
                <c:pt idx="754">
                  <c:v>1.7450239402254406</c:v>
                </c:pt>
                <c:pt idx="755">
                  <c:v>1.7229531834644047</c:v>
                </c:pt>
                <c:pt idx="756">
                  <c:v>1.7229531834644047</c:v>
                </c:pt>
                <c:pt idx="757">
                  <c:v>1.7277260903250347</c:v>
                </c:pt>
                <c:pt idx="758">
                  <c:v>1.7268327949516649</c:v>
                </c:pt>
                <c:pt idx="759">
                  <c:v>1.7295624498142539</c:v>
                </c:pt>
                <c:pt idx="760">
                  <c:v>1.7369577713687754</c:v>
                </c:pt>
                <c:pt idx="761">
                  <c:v>1.7440772294757139</c:v>
                </c:pt>
                <c:pt idx="762">
                  <c:v>1.7469808429166342</c:v>
                </c:pt>
                <c:pt idx="763">
                  <c:v>1.7367590399319299</c:v>
                </c:pt>
                <c:pt idx="764">
                  <c:v>1.642398512895904</c:v>
                </c:pt>
                <c:pt idx="765">
                  <c:v>1.6223962122952682</c:v>
                </c:pt>
                <c:pt idx="766">
                  <c:v>1.6398076535795607</c:v>
                </c:pt>
                <c:pt idx="767">
                  <c:v>1.6790874355595373</c:v>
                </c:pt>
                <c:pt idx="768">
                  <c:v>1.598746131732798</c:v>
                </c:pt>
                <c:pt idx="769">
                  <c:v>1.5381260288488068</c:v>
                </c:pt>
                <c:pt idx="770">
                  <c:v>1.513996182552507</c:v>
                </c:pt>
                <c:pt idx="771">
                  <c:v>1.5032373432255377</c:v>
                </c:pt>
                <c:pt idx="772">
                  <c:v>1.5039275664777558</c:v>
                </c:pt>
                <c:pt idx="773">
                  <c:v>1.5047655621477445</c:v>
                </c:pt>
                <c:pt idx="774">
                  <c:v>1.5086954791259812</c:v>
                </c:pt>
                <c:pt idx="775">
                  <c:v>1.5268278739791914</c:v>
                </c:pt>
                <c:pt idx="776">
                  <c:v>1.4790825901688922</c:v>
                </c:pt>
                <c:pt idx="777">
                  <c:v>1.4728372036428201</c:v>
                </c:pt>
                <c:pt idx="778">
                  <c:v>1.4303777177466392</c:v>
                </c:pt>
                <c:pt idx="779">
                  <c:v>1.4334355233832909</c:v>
                </c:pt>
                <c:pt idx="780">
                  <c:v>1.4325291168210208</c:v>
                </c:pt>
                <c:pt idx="781">
                  <c:v>1.4404370807742981</c:v>
                </c:pt>
                <c:pt idx="782">
                  <c:v>1.4196662155653512</c:v>
                </c:pt>
                <c:pt idx="783">
                  <c:v>1.4187266894873733</c:v>
                </c:pt>
                <c:pt idx="784">
                  <c:v>1.418603565884188</c:v>
                </c:pt>
                <c:pt idx="785">
                  <c:v>1.5095138127770202</c:v>
                </c:pt>
                <c:pt idx="786">
                  <c:v>1.4197432947379605</c:v>
                </c:pt>
                <c:pt idx="787">
                  <c:v>1.3465657807843141</c:v>
                </c:pt>
                <c:pt idx="788">
                  <c:v>1.2094985169025725</c:v>
                </c:pt>
                <c:pt idx="789">
                  <c:v>1.1847965449396429</c:v>
                </c:pt>
                <c:pt idx="790">
                  <c:v>1.1587585592999221</c:v>
                </c:pt>
                <c:pt idx="791">
                  <c:v>1.1571389781028238</c:v>
                </c:pt>
                <c:pt idx="792">
                  <c:v>1.1504353602461725</c:v>
                </c:pt>
                <c:pt idx="793">
                  <c:v>1.247920309766136</c:v>
                </c:pt>
                <c:pt idx="794">
                  <c:v>1.2483860145433294</c:v>
                </c:pt>
                <c:pt idx="795">
                  <c:v>1.260297876206762</c:v>
                </c:pt>
                <c:pt idx="796">
                  <c:v>1.2546866839309903</c:v>
                </c:pt>
                <c:pt idx="797">
                  <c:v>1.254719800860467</c:v>
                </c:pt>
                <c:pt idx="798">
                  <c:v>1.2530334482386263</c:v>
                </c:pt>
                <c:pt idx="799">
                  <c:v>1.2779058056320125</c:v>
                </c:pt>
                <c:pt idx="800">
                  <c:v>1.273977127654051</c:v>
                </c:pt>
                <c:pt idx="801">
                  <c:v>1.2845729587913506</c:v>
                </c:pt>
                <c:pt idx="802">
                  <c:v>1.3171576617761858</c:v>
                </c:pt>
                <c:pt idx="803">
                  <c:v>1.3019457565191328</c:v>
                </c:pt>
                <c:pt idx="804">
                  <c:v>1.2554664177788337</c:v>
                </c:pt>
                <c:pt idx="805">
                  <c:v>1.2694261849687309</c:v>
                </c:pt>
                <c:pt idx="806">
                  <c:v>1.2653716598972815</c:v>
                </c:pt>
                <c:pt idx="807">
                  <c:v>1.2890714791115336</c:v>
                </c:pt>
                <c:pt idx="808">
                  <c:v>1.2883240784863619</c:v>
                </c:pt>
                <c:pt idx="809">
                  <c:v>1.2916387593302043</c:v>
                </c:pt>
                <c:pt idx="810">
                  <c:v>1.285389143978058</c:v>
                </c:pt>
                <c:pt idx="811">
                  <c:v>1.2889858014287814</c:v>
                </c:pt>
                <c:pt idx="812">
                  <c:v>1.2846482237324333</c:v>
                </c:pt>
                <c:pt idx="813">
                  <c:v>1.3133383579945941</c:v>
                </c:pt>
                <c:pt idx="814">
                  <c:v>1.315449954189432</c:v>
                </c:pt>
                <c:pt idx="815">
                  <c:v>1.3167272390422879</c:v>
                </c:pt>
                <c:pt idx="816">
                  <c:v>1.3205357875110098</c:v>
                </c:pt>
                <c:pt idx="817">
                  <c:v>1.318471899909043</c:v>
                </c:pt>
                <c:pt idx="818">
                  <c:v>1.3372504554510549</c:v>
                </c:pt>
                <c:pt idx="819">
                  <c:v>1.3482906843266784</c:v>
                </c:pt>
                <c:pt idx="820">
                  <c:v>1.3437735191377616</c:v>
                </c:pt>
                <c:pt idx="821">
                  <c:v>1.3469986211696876</c:v>
                </c:pt>
                <c:pt idx="822">
                  <c:v>1.3529174159461046</c:v>
                </c:pt>
                <c:pt idx="823">
                  <c:v>1.3499563996052431</c:v>
                </c:pt>
                <c:pt idx="824">
                  <c:v>1.3780931292334329</c:v>
                </c:pt>
                <c:pt idx="825">
                  <c:v>1.3771786682756868</c:v>
                </c:pt>
                <c:pt idx="826">
                  <c:v>1.3828349563389657</c:v>
                </c:pt>
                <c:pt idx="827">
                  <c:v>1.3787287168864724</c:v>
                </c:pt>
                <c:pt idx="828">
                  <c:v>1.3796358217198716</c:v>
                </c:pt>
                <c:pt idx="829">
                  <c:v>1.3837308288406629</c:v>
                </c:pt>
                <c:pt idx="830">
                  <c:v>1.3504517302541175</c:v>
                </c:pt>
                <c:pt idx="831">
                  <c:v>1.3533617598742376</c:v>
                </c:pt>
                <c:pt idx="832">
                  <c:v>1.3497513682848861</c:v>
                </c:pt>
                <c:pt idx="833">
                  <c:v>1.3232380234925845</c:v>
                </c:pt>
                <c:pt idx="834">
                  <c:v>1.3747034866079024</c:v>
                </c:pt>
                <c:pt idx="835">
                  <c:v>1.4760242191919655</c:v>
                </c:pt>
                <c:pt idx="836">
                  <c:v>1.5231926535086817</c:v>
                </c:pt>
                <c:pt idx="837">
                  <c:v>1.5433898094237788</c:v>
                </c:pt>
                <c:pt idx="838">
                  <c:v>1.4944188753253682</c:v>
                </c:pt>
                <c:pt idx="839">
                  <c:v>1.4954931674048744</c:v>
                </c:pt>
                <c:pt idx="840">
                  <c:v>1.5049178559252718</c:v>
                </c:pt>
                <c:pt idx="841">
                  <c:v>1.5127718698921051</c:v>
                </c:pt>
                <c:pt idx="842">
                  <c:v>1.5615332117935214</c:v>
                </c:pt>
                <c:pt idx="843">
                  <c:v>1.5587633873592812</c:v>
                </c:pt>
                <c:pt idx="844">
                  <c:v>1.5843140287511031</c:v>
                </c:pt>
                <c:pt idx="845">
                  <c:v>1.5136781983945435</c:v>
                </c:pt>
                <c:pt idx="846">
                  <c:v>1.5270028071339226</c:v>
                </c:pt>
                <c:pt idx="847">
                  <c:v>1.5488452640660717</c:v>
                </c:pt>
                <c:pt idx="848">
                  <c:v>1.5949367938202592</c:v>
                </c:pt>
                <c:pt idx="849">
                  <c:v>1.5877388245461055</c:v>
                </c:pt>
                <c:pt idx="850">
                  <c:v>1.6093959944655252</c:v>
                </c:pt>
                <c:pt idx="851">
                  <c:v>1.609002190946432</c:v>
                </c:pt>
                <c:pt idx="852">
                  <c:v>1.6041034648512011</c:v>
                </c:pt>
                <c:pt idx="853">
                  <c:v>1.6126041597109717</c:v>
                </c:pt>
                <c:pt idx="854">
                  <c:v>1.6123671681108396</c:v>
                </c:pt>
                <c:pt idx="855">
                  <c:v>1.6138394185590015</c:v>
                </c:pt>
                <c:pt idx="856">
                  <c:v>1.6106545350577928</c:v>
                </c:pt>
                <c:pt idx="857">
                  <c:v>1.6526170018734989</c:v>
                </c:pt>
                <c:pt idx="858">
                  <c:v>1.6391982480985945</c:v>
                </c:pt>
                <c:pt idx="859">
                  <c:v>1.6886312429736361</c:v>
                </c:pt>
                <c:pt idx="860">
                  <c:v>1.7016056647863755</c:v>
                </c:pt>
                <c:pt idx="861">
                  <c:v>1.7027731454222563</c:v>
                </c:pt>
                <c:pt idx="862">
                  <c:v>1.6993292862902609</c:v>
                </c:pt>
                <c:pt idx="863">
                  <c:v>1.7493014699971157</c:v>
                </c:pt>
                <c:pt idx="864">
                  <c:v>1.7488228457342245</c:v>
                </c:pt>
                <c:pt idx="865">
                  <c:v>1.7140095785443383</c:v>
                </c:pt>
                <c:pt idx="866">
                  <c:v>1.7190958013618993</c:v>
                </c:pt>
                <c:pt idx="867">
                  <c:v>1.7179018954851777</c:v>
                </c:pt>
                <c:pt idx="868">
                  <c:v>1.7413235433702559</c:v>
                </c:pt>
                <c:pt idx="869">
                  <c:v>1.7288282096067631</c:v>
                </c:pt>
                <c:pt idx="870">
                  <c:v>1.7295784942308263</c:v>
                </c:pt>
                <c:pt idx="871">
                  <c:v>1.7288578295097345</c:v>
                </c:pt>
                <c:pt idx="872">
                  <c:v>1.7429370240383746</c:v>
                </c:pt>
                <c:pt idx="873">
                  <c:v>1.7055974664877753</c:v>
                </c:pt>
                <c:pt idx="874">
                  <c:v>1.707260763484781</c:v>
                </c:pt>
                <c:pt idx="875">
                  <c:v>1.6891199732604831</c:v>
                </c:pt>
                <c:pt idx="876">
                  <c:v>1.6955089368414298</c:v>
                </c:pt>
                <c:pt idx="877">
                  <c:v>1.7083173075558327</c:v>
                </c:pt>
                <c:pt idx="878">
                  <c:v>1.6987117256247657</c:v>
                </c:pt>
                <c:pt idx="879">
                  <c:v>1.7025825399226022</c:v>
                </c:pt>
                <c:pt idx="880">
                  <c:v>1.7080601086284695</c:v>
                </c:pt>
                <c:pt idx="881">
                  <c:v>1.7080601086284695</c:v>
                </c:pt>
                <c:pt idx="882">
                  <c:v>1.7080601086284695</c:v>
                </c:pt>
                <c:pt idx="883">
                  <c:v>1.7466957535452012</c:v>
                </c:pt>
                <c:pt idx="884">
                  <c:v>1.7388071962749272</c:v>
                </c:pt>
                <c:pt idx="885">
                  <c:v>1.7633922810278102</c:v>
                </c:pt>
                <c:pt idx="886">
                  <c:v>1.7822303316727226</c:v>
                </c:pt>
                <c:pt idx="887">
                  <c:v>1.7829350194062383</c:v>
                </c:pt>
                <c:pt idx="888">
                  <c:v>1.7829350194062383</c:v>
                </c:pt>
                <c:pt idx="889">
                  <c:v>1.7829350194062383</c:v>
                </c:pt>
                <c:pt idx="890">
                  <c:v>1.7908330427987704</c:v>
                </c:pt>
                <c:pt idx="891">
                  <c:v>1.7903766659267784</c:v>
                </c:pt>
                <c:pt idx="892">
                  <c:v>1.8223721981249943</c:v>
                </c:pt>
                <c:pt idx="893">
                  <c:v>1.8268384417732773</c:v>
                </c:pt>
                <c:pt idx="894">
                  <c:v>1.8376048771160494</c:v>
                </c:pt>
                <c:pt idx="895">
                  <c:v>1.8376048771160494</c:v>
                </c:pt>
                <c:pt idx="896">
                  <c:v>1.8376048771160494</c:v>
                </c:pt>
                <c:pt idx="897">
                  <c:v>1.8378867804760268</c:v>
                </c:pt>
                <c:pt idx="898">
                  <c:v>1.8318599473312158</c:v>
                </c:pt>
                <c:pt idx="899">
                  <c:v>1.8378949753261675</c:v>
                </c:pt>
                <c:pt idx="900">
                  <c:v>1.857182469794699</c:v>
                </c:pt>
                <c:pt idx="901">
                  <c:v>1.8567377983794386</c:v>
                </c:pt>
                <c:pt idx="902">
                  <c:v>1.8567377983794386</c:v>
                </c:pt>
                <c:pt idx="903">
                  <c:v>1.8567377983794386</c:v>
                </c:pt>
                <c:pt idx="904">
                  <c:v>1.838885970895358</c:v>
                </c:pt>
                <c:pt idx="905">
                  <c:v>1.8405590043947899</c:v>
                </c:pt>
                <c:pt idx="906">
                  <c:v>1.8706671569181668</c:v>
                </c:pt>
                <c:pt idx="907">
                  <c:v>1.8604489747159429</c:v>
                </c:pt>
                <c:pt idx="908">
                  <c:v>1.8686322662498389</c:v>
                </c:pt>
                <c:pt idx="909">
                  <c:v>1.860843299347883</c:v>
                </c:pt>
                <c:pt idx="910">
                  <c:v>1.860843299347883</c:v>
                </c:pt>
                <c:pt idx="911">
                  <c:v>1.8632472799480533</c:v>
                </c:pt>
                <c:pt idx="912">
                  <c:v>1.897140895671737</c:v>
                </c:pt>
                <c:pt idx="913">
                  <c:v>1.895008352754094</c:v>
                </c:pt>
                <c:pt idx="914">
                  <c:v>1.8997735379380831</c:v>
                </c:pt>
                <c:pt idx="915">
                  <c:v>1.9021609608050991</c:v>
                </c:pt>
                <c:pt idx="916">
                  <c:v>1.9103700153546057</c:v>
                </c:pt>
                <c:pt idx="917">
                  <c:v>1.9103700153546057</c:v>
                </c:pt>
                <c:pt idx="918">
                  <c:v>1.9092375723390762</c:v>
                </c:pt>
                <c:pt idx="919">
                  <c:v>1.9108971544531737</c:v>
                </c:pt>
                <c:pt idx="920">
                  <c:v>1.9066460601327546</c:v>
                </c:pt>
                <c:pt idx="921">
                  <c:v>1.9022402980403432</c:v>
                </c:pt>
                <c:pt idx="922">
                  <c:v>1.9109829795959088</c:v>
                </c:pt>
                <c:pt idx="923">
                  <c:v>1.9105089832150191</c:v>
                </c:pt>
                <c:pt idx="924">
                  <c:v>1.9105089832150191</c:v>
                </c:pt>
                <c:pt idx="925">
                  <c:v>1.9101931000639298</c:v>
                </c:pt>
                <c:pt idx="926">
                  <c:v>1.9033056090576534</c:v>
                </c:pt>
                <c:pt idx="927">
                  <c:v>1.9065187633636158</c:v>
                </c:pt>
                <c:pt idx="928">
                  <c:v>1.9075028394635061</c:v>
                </c:pt>
                <c:pt idx="929">
                  <c:v>1.8448300767374861</c:v>
                </c:pt>
                <c:pt idx="930">
                  <c:v>1.8499044808628049</c:v>
                </c:pt>
                <c:pt idx="931">
                  <c:v>1.8499044808628049</c:v>
                </c:pt>
                <c:pt idx="932">
                  <c:v>1.8563122111078081</c:v>
                </c:pt>
                <c:pt idx="933">
                  <c:v>1.8393174275638071</c:v>
                </c:pt>
                <c:pt idx="934">
                  <c:v>1.8429680716901389</c:v>
                </c:pt>
                <c:pt idx="935">
                  <c:v>1.8610033671094341</c:v>
                </c:pt>
                <c:pt idx="936">
                  <c:v>1.8109821572844944</c:v>
                </c:pt>
                <c:pt idx="937">
                  <c:v>1.8093422423671641</c:v>
                </c:pt>
                <c:pt idx="938">
                  <c:v>1.8093422423671641</c:v>
                </c:pt>
                <c:pt idx="939">
                  <c:v>1.8162973378053058</c:v>
                </c:pt>
                <c:pt idx="940">
                  <c:v>1.8171520919359563</c:v>
                </c:pt>
                <c:pt idx="941">
                  <c:v>1.7939876507820398</c:v>
                </c:pt>
                <c:pt idx="942">
                  <c:v>1.7675198245306327</c:v>
                </c:pt>
                <c:pt idx="943">
                  <c:v>1.76721217114493</c:v>
                </c:pt>
                <c:pt idx="944">
                  <c:v>1.76721217114493</c:v>
                </c:pt>
                <c:pt idx="945">
                  <c:v>1.76721217114493</c:v>
                </c:pt>
                <c:pt idx="946">
                  <c:v>1.7815493993491678</c:v>
                </c:pt>
                <c:pt idx="947">
                  <c:v>1.7814905721023286</c:v>
                </c:pt>
                <c:pt idx="948">
                  <c:v>1.7785581987552985</c:v>
                </c:pt>
                <c:pt idx="949">
                  <c:v>1.7773639188636436</c:v>
                </c:pt>
                <c:pt idx="950">
                  <c:v>1.8038228781375412</c:v>
                </c:pt>
                <c:pt idx="951">
                  <c:v>1.8038228781375412</c:v>
                </c:pt>
                <c:pt idx="952">
                  <c:v>1.8038228781375412</c:v>
                </c:pt>
                <c:pt idx="953">
                  <c:v>1.8055582050946812</c:v>
                </c:pt>
                <c:pt idx="954">
                  <c:v>1.827243875313225</c:v>
                </c:pt>
                <c:pt idx="955">
                  <c:v>1.81967379004186</c:v>
                </c:pt>
                <c:pt idx="956">
                  <c:v>1.8199420864781977</c:v>
                </c:pt>
                <c:pt idx="957">
                  <c:v>1.8207356019580196</c:v>
                </c:pt>
                <c:pt idx="958">
                  <c:v>1.8207356019580196</c:v>
                </c:pt>
                <c:pt idx="959">
                  <c:v>1.8207356019580196</c:v>
                </c:pt>
                <c:pt idx="960">
                  <c:v>1.8071413186329086</c:v>
                </c:pt>
                <c:pt idx="961">
                  <c:v>1.8107569032738924</c:v>
                </c:pt>
                <c:pt idx="962">
                  <c:v>1.8286130284185567</c:v>
                </c:pt>
                <c:pt idx="963">
                  <c:v>1.8347449098912958</c:v>
                </c:pt>
                <c:pt idx="964">
                  <c:v>1.8130713258797828</c:v>
                </c:pt>
                <c:pt idx="965">
                  <c:v>1.8130713258797828</c:v>
                </c:pt>
                <c:pt idx="966">
                  <c:v>1.8130713258797828</c:v>
                </c:pt>
                <c:pt idx="967">
                  <c:v>1.8360811045687511</c:v>
                </c:pt>
                <c:pt idx="968">
                  <c:v>1.8379829592357477</c:v>
                </c:pt>
                <c:pt idx="969">
                  <c:v>1.859275384531152</c:v>
                </c:pt>
                <c:pt idx="970">
                  <c:v>1.9005810339006031</c:v>
                </c:pt>
                <c:pt idx="971">
                  <c:v>1.897443150772522</c:v>
                </c:pt>
                <c:pt idx="972">
                  <c:v>1.9035252451832125</c:v>
                </c:pt>
                <c:pt idx="973">
                  <c:v>1.9035252451832125</c:v>
                </c:pt>
                <c:pt idx="974">
                  <c:v>1.9033181431574913</c:v>
                </c:pt>
                <c:pt idx="975">
                  <c:v>1.8864283249519698</c:v>
                </c:pt>
                <c:pt idx="976">
                  <c:v>1.8859379788388051</c:v>
                </c:pt>
                <c:pt idx="977">
                  <c:v>1.8770814970566523</c:v>
                </c:pt>
                <c:pt idx="978">
                  <c:v>1.8638633725834821</c:v>
                </c:pt>
                <c:pt idx="979">
                  <c:v>1.8602262793522342</c:v>
                </c:pt>
                <c:pt idx="980">
                  <c:v>1.8602262793522342</c:v>
                </c:pt>
                <c:pt idx="981">
                  <c:v>1.8414249109640257</c:v>
                </c:pt>
                <c:pt idx="982">
                  <c:v>1.8418290194667883</c:v>
                </c:pt>
                <c:pt idx="983">
                  <c:v>1.8336472770151571</c:v>
                </c:pt>
                <c:pt idx="984">
                  <c:v>1.8478516123323037</c:v>
                </c:pt>
                <c:pt idx="985">
                  <c:v>1.8522673250495649</c:v>
                </c:pt>
                <c:pt idx="986">
                  <c:v>1.8552914689453659</c:v>
                </c:pt>
                <c:pt idx="987">
                  <c:v>1.8552914689453659</c:v>
                </c:pt>
                <c:pt idx="988">
                  <c:v>1.8552914689453659</c:v>
                </c:pt>
                <c:pt idx="989">
                  <c:v>1.8436640315546795</c:v>
                </c:pt>
                <c:pt idx="990">
                  <c:v>1.8462428750017599</c:v>
                </c:pt>
                <c:pt idx="991">
                  <c:v>1.8383955286585694</c:v>
                </c:pt>
                <c:pt idx="992">
                  <c:v>1.8393333844675845</c:v>
                </c:pt>
                <c:pt idx="993">
                  <c:v>1.8393333844675845</c:v>
                </c:pt>
                <c:pt idx="994">
                  <c:v>1.8393333844675845</c:v>
                </c:pt>
                <c:pt idx="995">
                  <c:v>1.8390803234789861</c:v>
                </c:pt>
                <c:pt idx="996">
                  <c:v>1.8320547966025051</c:v>
                </c:pt>
                <c:pt idx="997">
                  <c:v>1.8299932318149577</c:v>
                </c:pt>
                <c:pt idx="998">
                  <c:v>1.8265606269743657</c:v>
                </c:pt>
                <c:pt idx="999">
                  <c:v>1.7907963859696452</c:v>
                </c:pt>
                <c:pt idx="1000">
                  <c:v>1.7907963859696452</c:v>
                </c:pt>
                <c:pt idx="1001">
                  <c:v>1.7907963859696452</c:v>
                </c:pt>
                <c:pt idx="1002">
                  <c:v>1.7913672083690493</c:v>
                </c:pt>
                <c:pt idx="1003">
                  <c:v>1.7938720270683055</c:v>
                </c:pt>
                <c:pt idx="1004">
                  <c:v>1.7939606288227847</c:v>
                </c:pt>
                <c:pt idx="1005">
                  <c:v>1.8086536567634817</c:v>
                </c:pt>
                <c:pt idx="1006">
                  <c:v>1.8086811541833172</c:v>
                </c:pt>
                <c:pt idx="1007">
                  <c:v>1.8086811541833172</c:v>
                </c:pt>
                <c:pt idx="1008">
                  <c:v>1.8086811541833172</c:v>
                </c:pt>
                <c:pt idx="1009">
                  <c:v>1.8124029338657461</c:v>
                </c:pt>
                <c:pt idx="1010">
                  <c:v>1.8037085517788711</c:v>
                </c:pt>
                <c:pt idx="1011">
                  <c:v>1.812528760094718</c:v>
                </c:pt>
                <c:pt idx="1012">
                  <c:v>1.8067527001395254</c:v>
                </c:pt>
                <c:pt idx="1013">
                  <c:v>1.7771858570903321</c:v>
                </c:pt>
                <c:pt idx="1014">
                  <c:v>1.7771858570903321</c:v>
                </c:pt>
                <c:pt idx="1015">
                  <c:v>1.7771858570903321</c:v>
                </c:pt>
                <c:pt idx="1016">
                  <c:v>1.7756672380434275</c:v>
                </c:pt>
                <c:pt idx="1017">
                  <c:v>1.7731908262433937</c:v>
                </c:pt>
                <c:pt idx="1018">
                  <c:v>1.7746540371688795</c:v>
                </c:pt>
                <c:pt idx="1019">
                  <c:v>1.78343243284244</c:v>
                </c:pt>
                <c:pt idx="1020">
                  <c:v>1.7834077871753387</c:v>
                </c:pt>
                <c:pt idx="1021">
                  <c:v>1.7834077871753387</c:v>
                </c:pt>
                <c:pt idx="1022">
                  <c:v>1.7834077871753387</c:v>
                </c:pt>
                <c:pt idx="1023">
                  <c:v>1.7706482269147723</c:v>
                </c:pt>
                <c:pt idx="1024">
                  <c:v>1.7716399179258666</c:v>
                </c:pt>
                <c:pt idx="1025">
                  <c:v>1.7624164061690835</c:v>
                </c:pt>
                <c:pt idx="1026">
                  <c:v>1.7943243780841109</c:v>
                </c:pt>
                <c:pt idx="1027">
                  <c:v>1.7866700386779879</c:v>
                </c:pt>
                <c:pt idx="1028">
                  <c:v>1.7866700386779879</c:v>
                </c:pt>
                <c:pt idx="1029">
                  <c:v>1.7866700386779879</c:v>
                </c:pt>
                <c:pt idx="1030">
                  <c:v>1.7891680679646378</c:v>
                </c:pt>
                <c:pt idx="1031">
                  <c:v>1.7803883587354397</c:v>
                </c:pt>
                <c:pt idx="1032">
                  <c:v>1.7926498989602755</c:v>
                </c:pt>
                <c:pt idx="1033">
                  <c:v>1.7974784305960962</c:v>
                </c:pt>
                <c:pt idx="1034">
                  <c:v>1.7973942349065029</c:v>
                </c:pt>
                <c:pt idx="1035">
                  <c:v>1.7973942349065029</c:v>
                </c:pt>
                <c:pt idx="1036">
                  <c:v>1.7973942349065029</c:v>
                </c:pt>
                <c:pt idx="1037">
                  <c:v>1.7998793392842776</c:v>
                </c:pt>
                <c:pt idx="1038">
                  <c:v>1.7945501261405723</c:v>
                </c:pt>
                <c:pt idx="1039">
                  <c:v>1.8128258206600796</c:v>
                </c:pt>
                <c:pt idx="1040">
                  <c:v>1.797983290118657</c:v>
                </c:pt>
                <c:pt idx="1041">
                  <c:v>1.804696380337224</c:v>
                </c:pt>
                <c:pt idx="1042">
                  <c:v>1.804696380337224</c:v>
                </c:pt>
                <c:pt idx="1043">
                  <c:v>1.804696380337224</c:v>
                </c:pt>
                <c:pt idx="1044">
                  <c:v>1.7850604326330479</c:v>
                </c:pt>
                <c:pt idx="1045">
                  <c:v>1.7841535859651945</c:v>
                </c:pt>
                <c:pt idx="1046">
                  <c:v>1.8006646650054843</c:v>
                </c:pt>
                <c:pt idx="1047">
                  <c:v>1.8000640688279665</c:v>
                </c:pt>
                <c:pt idx="1048">
                  <c:v>1.8125825047433695</c:v>
                </c:pt>
                <c:pt idx="1049">
                  <c:v>1.8125825047433695</c:v>
                </c:pt>
                <c:pt idx="1050">
                  <c:v>1.8125825047433695</c:v>
                </c:pt>
                <c:pt idx="1051">
                  <c:v>1.8132514910672139</c:v>
                </c:pt>
                <c:pt idx="1052">
                  <c:v>1.8137967086616473</c:v>
                </c:pt>
                <c:pt idx="1053">
                  <c:v>1.8075223244441867</c:v>
                </c:pt>
                <c:pt idx="1054">
                  <c:v>1.8277426057260717</c:v>
                </c:pt>
                <c:pt idx="1055">
                  <c:v>1.815973383413338</c:v>
                </c:pt>
                <c:pt idx="1056">
                  <c:v>1.815973383413338</c:v>
                </c:pt>
                <c:pt idx="1057">
                  <c:v>1.815973383413338</c:v>
                </c:pt>
                <c:pt idx="1058">
                  <c:v>1.8173658150692584</c:v>
                </c:pt>
                <c:pt idx="1059">
                  <c:v>1.8119743900732579</c:v>
                </c:pt>
                <c:pt idx="1060">
                  <c:v>1.8112342768324463</c:v>
                </c:pt>
                <c:pt idx="1061">
                  <c:v>1.8047419000813645</c:v>
                </c:pt>
                <c:pt idx="1062">
                  <c:v>1.8051342527428584</c:v>
                </c:pt>
                <c:pt idx="1063">
                  <c:v>1.8037318478590345</c:v>
                </c:pt>
                <c:pt idx="1064">
                  <c:v>1.7993567972490296</c:v>
                </c:pt>
                <c:pt idx="1065">
                  <c:v>1.7830069989703403</c:v>
                </c:pt>
                <c:pt idx="1066">
                  <c:v>1.7831331007309701</c:v>
                </c:pt>
                <c:pt idx="1067">
                  <c:v>1.7703351391714062</c:v>
                </c:pt>
                <c:pt idx="1068">
                  <c:v>1.7749670968982327</c:v>
                </c:pt>
                <c:pt idx="1069">
                  <c:v>1.7665744241998418</c:v>
                </c:pt>
                <c:pt idx="1070">
                  <c:v>1.7622915198461233</c:v>
                </c:pt>
                <c:pt idx="1071">
                  <c:v>1.7601536078763973</c:v>
                </c:pt>
                <c:pt idx="1072">
                  <c:v>1.7464514241994842</c:v>
                </c:pt>
                <c:pt idx="1073">
                  <c:v>1.7200934420446501</c:v>
                </c:pt>
                <c:pt idx="1074">
                  <c:v>1.7196664096108658</c:v>
                </c:pt>
                <c:pt idx="1075">
                  <c:v>1.7201426699550386</c:v>
                </c:pt>
                <c:pt idx="1076">
                  <c:v>1.7025664931846065</c:v>
                </c:pt>
                <c:pt idx="1077">
                  <c:v>1.7017662094394455</c:v>
                </c:pt>
                <c:pt idx="1078">
                  <c:v>1.6955329257908252</c:v>
                </c:pt>
                <c:pt idx="1079">
                  <c:v>1.6928003658500108</c:v>
                </c:pt>
                <c:pt idx="1080">
                  <c:v>1.691128117540708</c:v>
                </c:pt>
                <c:pt idx="1081">
                  <c:v>1.6822173116690105</c:v>
                </c:pt>
                <c:pt idx="1082">
                  <c:v>1.6861306263005793</c:v>
                </c:pt>
                <c:pt idx="1083">
                  <c:v>1.6765374656872343</c:v>
                </c:pt>
                <c:pt idx="1084">
                  <c:v>1.6644446063553646</c:v>
                </c:pt>
                <c:pt idx="1085">
                  <c:v>1.6667866548824901</c:v>
                </c:pt>
                <c:pt idx="1086">
                  <c:v>1.6708616781691989</c:v>
                </c:pt>
                <c:pt idx="1087">
                  <c:v>1.6706048489187555</c:v>
                </c:pt>
                <c:pt idx="1088">
                  <c:v>1.6569890993891569</c:v>
                </c:pt>
                <c:pt idx="1089">
                  <c:v>1.6531841562592444</c:v>
                </c:pt>
                <c:pt idx="1090">
                  <c:v>1.6442236721332166</c:v>
                </c:pt>
                <c:pt idx="1091">
                  <c:v>1.651351219412118</c:v>
                </c:pt>
                <c:pt idx="1092">
                  <c:v>1.6496346396462587</c:v>
                </c:pt>
                <c:pt idx="1093">
                  <c:v>1.6683440865512846</c:v>
                </c:pt>
                <c:pt idx="1094">
                  <c:v>1.6451051607883087</c:v>
                </c:pt>
                <c:pt idx="1095">
                  <c:v>1.6314784799461521</c:v>
                </c:pt>
                <c:pt idx="1096">
                  <c:v>1.6315474617899584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1-44D6-AD49-78ED7A39F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90096"/>
        <c:axId val="491286352"/>
      </c:lineChart>
      <c:dateAx>
        <c:axId val="491290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6352"/>
        <c:crosses val="autoZero"/>
        <c:auto val="1"/>
        <c:lblOffset val="100"/>
        <c:baseTimeUnit val="days"/>
      </c:dateAx>
      <c:valAx>
        <c:axId val="4912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4</xdr:row>
      <xdr:rowOff>160020</xdr:rowOff>
    </xdr:from>
    <xdr:to>
      <xdr:col>12</xdr:col>
      <xdr:colOff>247650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F2B43-E482-43F8-A316-9276A6368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106680</xdr:colOff>
      <xdr:row>4</xdr:row>
      <xdr:rowOff>160020</xdr:rowOff>
    </xdr:from>
    <xdr:to>
      <xdr:col>20</xdr:col>
      <xdr:colOff>198120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F2DD4E-1BDF-4102-9594-79D304A7F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167640</xdr:colOff>
      <xdr:row>21</xdr:row>
      <xdr:rowOff>7620</xdr:rowOff>
    </xdr:from>
    <xdr:to>
      <xdr:col>12</xdr:col>
      <xdr:colOff>259080</xdr:colOff>
      <xdr:row>36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2104A-63EB-41A3-BA0D-B7DBAEC49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129540</xdr:colOff>
      <xdr:row>24</xdr:row>
      <xdr:rowOff>19050</xdr:rowOff>
    </xdr:from>
    <xdr:to>
      <xdr:col>20</xdr:col>
      <xdr:colOff>220980</xdr:colOff>
      <xdr:row>39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54D54B-8A1A-4B99-BFFB-878E1B3C6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99060</xdr:colOff>
      <xdr:row>7</xdr:row>
      <xdr:rowOff>175260</xdr:rowOff>
    </xdr:from>
    <xdr:to>
      <xdr:col>20</xdr:col>
      <xdr:colOff>190500</xdr:colOff>
      <xdr:row>22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C249C2-166D-42A0-8E00-58A131223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194310</xdr:colOff>
      <xdr:row>4</xdr:row>
      <xdr:rowOff>160020</xdr:rowOff>
    </xdr:from>
    <xdr:to>
      <xdr:col>18</xdr:col>
      <xdr:colOff>285750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0D0E4-EC20-4EF2-869A-9C8432C1D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21</xdr:row>
      <xdr:rowOff>102870</xdr:rowOff>
    </xdr:from>
    <xdr:to>
      <xdr:col>18</xdr:col>
      <xdr:colOff>327660</xdr:colOff>
      <xdr:row>36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78359-9176-4FC2-A023-FA9A21A60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213360</xdr:colOff>
      <xdr:row>38</xdr:row>
      <xdr:rowOff>45720</xdr:rowOff>
    </xdr:from>
    <xdr:to>
      <xdr:col>18</xdr:col>
      <xdr:colOff>304800</xdr:colOff>
      <xdr:row>53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2D4842-1563-4ED2-9570-F7C32DBEA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64770</xdr:colOff>
      <xdr:row>3</xdr:row>
      <xdr:rowOff>129540</xdr:rowOff>
    </xdr:from>
    <xdr:to>
      <xdr:col>13</xdr:col>
      <xdr:colOff>156210</xdr:colOff>
      <xdr:row>18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313AEC-62AD-4F1D-A058-9EE51393B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11</xdr:col>
      <xdr:colOff>91440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8852EC-3693-41F3-8576-E3B22ED6F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8A11-77BF-49F6-A183-0BBE8E1CD2DE}">
  <dimension ref="A1:N2197"/>
  <sheetViews>
    <sheetView tabSelected="1" workbookViewId="0"/>
  </sheetViews>
  <sheetFormatPr defaultRowHeight="14.4" x14ac:dyDescent="0.55000000000000004"/>
  <cols>
    <col min="1" max="2" width="8.83984375" style="2"/>
    <col min="3" max="3" width="13" style="2" customWidth="1"/>
    <col min="4" max="7" width="8.83984375" style="2"/>
    <col min="8" max="8" width="11.5234375" style="2" customWidth="1"/>
    <col min="9" max="12" width="8.83984375" style="2"/>
    <col min="13" max="13" width="10.15625" style="2" bestFit="1" customWidth="1"/>
    <col min="14" max="16384" width="8.83984375" style="2"/>
  </cols>
  <sheetData>
    <row r="1" spans="1:14" ht="12" customHeight="1" x14ac:dyDescent="0.55000000000000004">
      <c r="A1" s="1" t="s">
        <v>22</v>
      </c>
    </row>
    <row r="2" spans="1:14" x14ac:dyDescent="0.55000000000000004">
      <c r="D2" s="2" t="s">
        <v>17</v>
      </c>
    </row>
    <row r="3" spans="1:14" x14ac:dyDescent="0.55000000000000004">
      <c r="A3" s="2" t="str">
        <f>_xll.BQL.Query(A1,"cols=10;rows=2195")</f>
        <v>ID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0</v>
      </c>
      <c r="G3" s="2" t="s">
        <v>1</v>
      </c>
      <c r="H3" s="2" t="s">
        <v>2</v>
      </c>
      <c r="I3" s="2" t="s">
        <v>3</v>
      </c>
      <c r="J3" s="2" t="s">
        <v>4</v>
      </c>
      <c r="M3" s="5" t="str">
        <f>_xll.BQL( "spx index", "DAY_TO_DAY_TOT_RETURN_GROSS_DVDS(dates=range(-3Y,today(),frq=d),fill=Prev)","cols=2;rows=1099")</f>
        <v/>
      </c>
      <c r="N3" s="2" t="s">
        <v>8</v>
      </c>
    </row>
    <row r="4" spans="1:14" x14ac:dyDescent="0.55000000000000004">
      <c r="A4" s="2" t="s">
        <v>23</v>
      </c>
      <c r="B4" s="2" t="s">
        <v>23</v>
      </c>
      <c r="C4" s="3">
        <v>43744</v>
      </c>
      <c r="D4" s="2" t="s">
        <v>24</v>
      </c>
      <c r="E4" s="2">
        <v>1.3471014834336935E-3</v>
      </c>
      <c r="M4" s="2" t="s">
        <v>0</v>
      </c>
      <c r="N4" s="2" t="s">
        <v>9</v>
      </c>
    </row>
    <row r="5" spans="1:14" x14ac:dyDescent="0.55000000000000004">
      <c r="A5" s="2" t="s">
        <v>23</v>
      </c>
      <c r="B5" s="2" t="s">
        <v>23</v>
      </c>
      <c r="C5" s="3">
        <v>43745</v>
      </c>
      <c r="D5" s="2" t="s">
        <v>25</v>
      </c>
      <c r="E5" s="2">
        <v>1.3558977990285332E-3</v>
      </c>
      <c r="M5" s="3">
        <v>43744</v>
      </c>
      <c r="N5" s="2">
        <v>1.4222173206487859E-2</v>
      </c>
    </row>
    <row r="6" spans="1:14" x14ac:dyDescent="0.55000000000000004">
      <c r="A6" s="2" t="s">
        <v>23</v>
      </c>
      <c r="B6" s="2" t="s">
        <v>23</v>
      </c>
      <c r="C6" s="3">
        <v>43746</v>
      </c>
      <c r="D6" s="2" t="s">
        <v>26</v>
      </c>
      <c r="E6" s="2">
        <v>1.3945103198831001E-3</v>
      </c>
      <c r="M6" s="3">
        <v>43745</v>
      </c>
      <c r="N6" s="2">
        <v>-4.4749496106044565E-3</v>
      </c>
    </row>
    <row r="7" spans="1:14" x14ac:dyDescent="0.55000000000000004">
      <c r="A7" s="2" t="s">
        <v>23</v>
      </c>
      <c r="B7" s="2" t="s">
        <v>23</v>
      </c>
      <c r="C7" s="3">
        <v>43747</v>
      </c>
      <c r="D7" s="2" t="s">
        <v>27</v>
      </c>
      <c r="E7" s="2">
        <v>1.5151866005151231E-3</v>
      </c>
      <c r="M7" s="3">
        <v>43746</v>
      </c>
      <c r="N7" s="2">
        <v>-1.5535873948121373E-2</v>
      </c>
    </row>
    <row r="8" spans="1:14" x14ac:dyDescent="0.55000000000000004">
      <c r="A8" s="2" t="s">
        <v>23</v>
      </c>
      <c r="B8" s="2" t="s">
        <v>23</v>
      </c>
      <c r="C8" s="3">
        <v>43748</v>
      </c>
      <c r="D8" s="2" t="s">
        <v>28</v>
      </c>
      <c r="E8" s="2">
        <v>1.5135400872586626E-3</v>
      </c>
      <c r="M8" s="3">
        <v>43747</v>
      </c>
      <c r="N8" s="2">
        <v>9.4197399984790355E-3</v>
      </c>
    </row>
    <row r="9" spans="1:14" x14ac:dyDescent="0.55000000000000004">
      <c r="A9" s="2" t="s">
        <v>23</v>
      </c>
      <c r="B9" s="2" t="s">
        <v>23</v>
      </c>
      <c r="C9" s="3">
        <v>43749</v>
      </c>
      <c r="D9" s="2" t="s">
        <v>29</v>
      </c>
      <c r="E9" s="2">
        <v>1.4402495798140065E-3</v>
      </c>
      <c r="M9" s="3">
        <v>43748</v>
      </c>
      <c r="N9" s="2">
        <v>6.4366565047612057E-3</v>
      </c>
    </row>
    <row r="10" spans="1:14" x14ac:dyDescent="0.55000000000000004">
      <c r="A10" s="2" t="s">
        <v>23</v>
      </c>
      <c r="B10" s="2" t="s">
        <v>23</v>
      </c>
      <c r="C10" s="3">
        <v>43750</v>
      </c>
      <c r="D10" s="2" t="s">
        <v>30</v>
      </c>
      <c r="E10" s="2">
        <v>1.4228898604797221E-3</v>
      </c>
      <c r="M10" s="3">
        <v>43749</v>
      </c>
      <c r="N10" s="2">
        <v>1.1034393644937449E-2</v>
      </c>
    </row>
    <row r="11" spans="1:14" x14ac:dyDescent="0.55000000000000004">
      <c r="A11" s="2" t="s">
        <v>23</v>
      </c>
      <c r="B11" s="2" t="s">
        <v>23</v>
      </c>
      <c r="C11" s="3">
        <v>43751</v>
      </c>
      <c r="D11" s="2" t="s">
        <v>31</v>
      </c>
      <c r="E11" s="2">
        <v>1.4790108160405797E-3</v>
      </c>
      <c r="M11" s="3">
        <v>43750</v>
      </c>
      <c r="N11" s="2">
        <v>1.1034393644937449E-2</v>
      </c>
    </row>
    <row r="12" spans="1:14" x14ac:dyDescent="0.55000000000000004">
      <c r="A12" s="2" t="s">
        <v>23</v>
      </c>
      <c r="B12" s="2" t="s">
        <v>23</v>
      </c>
      <c r="C12" s="3">
        <v>43752</v>
      </c>
      <c r="D12" s="2" t="s">
        <v>32</v>
      </c>
      <c r="E12" s="2">
        <v>1.4577275423318513E-3</v>
      </c>
      <c r="M12" s="3">
        <v>43751</v>
      </c>
      <c r="N12" s="2">
        <v>1.1034393644937449E-2</v>
      </c>
    </row>
    <row r="13" spans="1:14" x14ac:dyDescent="0.55000000000000004">
      <c r="A13" s="2" t="s">
        <v>23</v>
      </c>
      <c r="B13" s="2" t="s">
        <v>23</v>
      </c>
      <c r="C13" s="3">
        <v>43753</v>
      </c>
      <c r="D13" s="2" t="s">
        <v>33</v>
      </c>
      <c r="E13" s="2">
        <v>1.5100443447990555E-3</v>
      </c>
      <c r="M13" s="3">
        <v>43752</v>
      </c>
      <c r="N13" s="2">
        <v>-1.387079289088181E-3</v>
      </c>
    </row>
    <row r="14" spans="1:14" x14ac:dyDescent="0.55000000000000004">
      <c r="A14" s="2" t="s">
        <v>23</v>
      </c>
      <c r="B14" s="2" t="s">
        <v>23</v>
      </c>
      <c r="C14" s="3">
        <v>43754</v>
      </c>
      <c r="D14" s="2" t="s">
        <v>34</v>
      </c>
      <c r="E14" s="2">
        <v>1.2278601699130328E-3</v>
      </c>
      <c r="M14" s="3">
        <v>43753</v>
      </c>
      <c r="N14" s="2">
        <v>9.9572058055053952E-3</v>
      </c>
    </row>
    <row r="15" spans="1:14" x14ac:dyDescent="0.55000000000000004">
      <c r="A15" s="2" t="s">
        <v>23</v>
      </c>
      <c r="B15" s="2" t="s">
        <v>23</v>
      </c>
      <c r="C15" s="3">
        <v>43755</v>
      </c>
      <c r="D15" s="2" t="s">
        <v>35</v>
      </c>
      <c r="E15" s="2">
        <v>1.1401715068508466E-3</v>
      </c>
      <c r="M15" s="3">
        <v>43754</v>
      </c>
      <c r="N15" s="2">
        <v>-1.9330342359663519E-3</v>
      </c>
    </row>
    <row r="16" spans="1:14" x14ac:dyDescent="0.55000000000000004">
      <c r="A16" s="2" t="s">
        <v>23</v>
      </c>
      <c r="B16" s="2" t="s">
        <v>23</v>
      </c>
      <c r="C16" s="3">
        <v>43756</v>
      </c>
      <c r="D16" s="2" t="s">
        <v>36</v>
      </c>
      <c r="E16" s="2">
        <v>1.190194586108151E-3</v>
      </c>
      <c r="M16" s="3">
        <v>43755</v>
      </c>
      <c r="N16" s="2">
        <v>2.8399941131019004E-3</v>
      </c>
    </row>
    <row r="17" spans="1:14" x14ac:dyDescent="0.55000000000000004">
      <c r="A17" s="2" t="s">
        <v>23</v>
      </c>
      <c r="B17" s="2" t="s">
        <v>23</v>
      </c>
      <c r="C17" s="3">
        <v>43757</v>
      </c>
      <c r="D17" s="2" t="s">
        <v>37</v>
      </c>
      <c r="E17" s="2">
        <v>1.1947094373486573E-3</v>
      </c>
      <c r="M17" s="3">
        <v>43756</v>
      </c>
      <c r="N17" s="2">
        <v>-3.8937310495505795E-3</v>
      </c>
    </row>
    <row r="18" spans="1:14" x14ac:dyDescent="0.55000000000000004">
      <c r="A18" s="2" t="s">
        <v>23</v>
      </c>
      <c r="B18" s="2" t="s">
        <v>23</v>
      </c>
      <c r="C18" s="3">
        <v>43758</v>
      </c>
      <c r="D18" s="2" t="s">
        <v>38</v>
      </c>
      <c r="E18" s="2">
        <v>1.1947094373486573E-3</v>
      </c>
      <c r="M18" s="3">
        <v>43757</v>
      </c>
      <c r="N18" s="2">
        <v>-3.8937310495505795E-3</v>
      </c>
    </row>
    <row r="19" spans="1:14" x14ac:dyDescent="0.55000000000000004">
      <c r="A19" s="2" t="s">
        <v>23</v>
      </c>
      <c r="B19" s="2" t="s">
        <v>23</v>
      </c>
      <c r="C19" s="3">
        <v>43759</v>
      </c>
      <c r="D19" s="2" t="s">
        <v>39</v>
      </c>
      <c r="E19" s="2">
        <v>1.2552385023203065E-3</v>
      </c>
      <c r="M19" s="3">
        <v>43758</v>
      </c>
      <c r="N19" s="2">
        <v>-3.8937310495505795E-3</v>
      </c>
    </row>
    <row r="20" spans="1:14" x14ac:dyDescent="0.55000000000000004">
      <c r="A20" s="2" t="s">
        <v>23</v>
      </c>
      <c r="B20" s="2" t="s">
        <v>23</v>
      </c>
      <c r="C20" s="3">
        <v>43760</v>
      </c>
      <c r="D20" s="2" t="s">
        <v>40</v>
      </c>
      <c r="E20" s="2">
        <v>1.17282832356354E-3</v>
      </c>
      <c r="M20" s="3">
        <v>43759</v>
      </c>
      <c r="N20" s="2">
        <v>6.9022583885874943E-3</v>
      </c>
    </row>
    <row r="21" spans="1:14" x14ac:dyDescent="0.55000000000000004">
      <c r="A21" s="2" t="s">
        <v>23</v>
      </c>
      <c r="B21" s="2" t="s">
        <v>23</v>
      </c>
      <c r="C21" s="3">
        <v>43761</v>
      </c>
      <c r="D21" s="2" t="s">
        <v>41</v>
      </c>
      <c r="E21" s="2">
        <v>1.2060648867361816E-3</v>
      </c>
      <c r="M21" s="3">
        <v>43760</v>
      </c>
      <c r="N21" s="2">
        <v>-3.5369006758194498E-3</v>
      </c>
    </row>
    <row r="22" spans="1:14" x14ac:dyDescent="0.55000000000000004">
      <c r="A22" s="2" t="s">
        <v>23</v>
      </c>
      <c r="B22" s="2" t="s">
        <v>23</v>
      </c>
      <c r="C22" s="3">
        <v>43762</v>
      </c>
      <c r="D22" s="2" t="s">
        <v>42</v>
      </c>
      <c r="E22" s="2">
        <v>2.2050145709512766E-3</v>
      </c>
      <c r="M22" s="3">
        <v>43761</v>
      </c>
      <c r="N22" s="2">
        <v>2.8826311169264374E-3</v>
      </c>
    </row>
    <row r="23" spans="1:14" x14ac:dyDescent="0.55000000000000004">
      <c r="A23" s="2" t="s">
        <v>23</v>
      </c>
      <c r="B23" s="2" t="s">
        <v>23</v>
      </c>
      <c r="C23" s="3">
        <v>43763</v>
      </c>
      <c r="D23" s="2" t="s">
        <v>43</v>
      </c>
      <c r="E23" s="2">
        <v>1.8899350152637635E-3</v>
      </c>
      <c r="M23" s="3">
        <v>43762</v>
      </c>
      <c r="N23" s="2">
        <v>1.9254952538175561E-3</v>
      </c>
    </row>
    <row r="24" spans="1:14" x14ac:dyDescent="0.55000000000000004">
      <c r="A24" s="2" t="s">
        <v>23</v>
      </c>
      <c r="B24" s="2" t="s">
        <v>23</v>
      </c>
      <c r="C24" s="3">
        <v>43764</v>
      </c>
      <c r="D24" s="2" t="s">
        <v>44</v>
      </c>
      <c r="E24" s="2">
        <v>1.9163387724797172E-3</v>
      </c>
      <c r="M24" s="3">
        <v>43763</v>
      </c>
      <c r="N24" s="2">
        <v>4.0887801507496369E-3</v>
      </c>
    </row>
    <row r="25" spans="1:14" x14ac:dyDescent="0.55000000000000004">
      <c r="A25" s="2" t="s">
        <v>23</v>
      </c>
      <c r="B25" s="2" t="s">
        <v>23</v>
      </c>
      <c r="C25" s="3">
        <v>43765</v>
      </c>
      <c r="D25" s="2" t="s">
        <v>45</v>
      </c>
      <c r="E25" s="2">
        <v>1.9567197492771941E-3</v>
      </c>
      <c r="M25" s="3">
        <v>43764</v>
      </c>
      <c r="N25" s="2">
        <v>4.0887801507496369E-3</v>
      </c>
    </row>
    <row r="26" spans="1:14" x14ac:dyDescent="0.55000000000000004">
      <c r="A26" s="2" t="s">
        <v>23</v>
      </c>
      <c r="B26" s="2" t="s">
        <v>23</v>
      </c>
      <c r="C26" s="3">
        <v>43766</v>
      </c>
      <c r="D26" s="2" t="s">
        <v>46</v>
      </c>
      <c r="E26" s="2">
        <v>2.1881419846011469E-3</v>
      </c>
      <c r="M26" s="3">
        <v>43765</v>
      </c>
      <c r="N26" s="2">
        <v>4.0887801507496369E-3</v>
      </c>
    </row>
    <row r="27" spans="1:14" x14ac:dyDescent="0.55000000000000004">
      <c r="A27" s="2" t="s">
        <v>23</v>
      </c>
      <c r="B27" s="2" t="s">
        <v>23</v>
      </c>
      <c r="C27" s="3">
        <v>43767</v>
      </c>
      <c r="D27" s="2" t="s">
        <v>47</v>
      </c>
      <c r="E27" s="2">
        <v>2.0489377240184899E-3</v>
      </c>
      <c r="M27" s="3">
        <v>43766</v>
      </c>
      <c r="N27" s="2">
        <v>5.5813799606293244E-3</v>
      </c>
    </row>
    <row r="28" spans="1:14" x14ac:dyDescent="0.55000000000000004">
      <c r="A28" s="2" t="s">
        <v>23</v>
      </c>
      <c r="B28" s="2" t="s">
        <v>23</v>
      </c>
      <c r="C28" s="3">
        <v>43768</v>
      </c>
      <c r="D28" s="2" t="s">
        <v>48</v>
      </c>
      <c r="E28" s="2">
        <v>1.9987148028745676E-3</v>
      </c>
      <c r="M28" s="3">
        <v>43767</v>
      </c>
      <c r="N28" s="2">
        <v>-8.2073981220123608E-4</v>
      </c>
    </row>
    <row r="29" spans="1:14" x14ac:dyDescent="0.55000000000000004">
      <c r="A29" s="2" t="s">
        <v>23</v>
      </c>
      <c r="B29" s="2" t="s">
        <v>23</v>
      </c>
      <c r="C29" s="3">
        <v>43769</v>
      </c>
      <c r="D29" s="2" t="s">
        <v>49</v>
      </c>
      <c r="E29" s="2">
        <v>1.8376321838118905E-3</v>
      </c>
      <c r="M29" s="3">
        <v>43768</v>
      </c>
      <c r="N29" s="2">
        <v>3.3367754512018078E-3</v>
      </c>
    </row>
    <row r="30" spans="1:14" x14ac:dyDescent="0.55000000000000004">
      <c r="A30" s="2" t="s">
        <v>23</v>
      </c>
      <c r="B30" s="2" t="s">
        <v>23</v>
      </c>
      <c r="C30" s="3">
        <v>43770</v>
      </c>
      <c r="D30" s="2" t="s">
        <v>50</v>
      </c>
      <c r="E30" s="2">
        <v>1.9445750925812548E-3</v>
      </c>
      <c r="M30" s="3">
        <v>43769</v>
      </c>
      <c r="N30" s="2">
        <v>-2.9586535905237661E-3</v>
      </c>
    </row>
    <row r="31" spans="1:14" x14ac:dyDescent="0.55000000000000004">
      <c r="A31" s="2" t="s">
        <v>23</v>
      </c>
      <c r="B31" s="2" t="s">
        <v>23</v>
      </c>
      <c r="C31" s="3">
        <v>43771</v>
      </c>
      <c r="D31" s="2" t="s">
        <v>51</v>
      </c>
      <c r="E31" s="2">
        <v>1.8196003438274008E-3</v>
      </c>
      <c r="M31" s="3">
        <v>43770</v>
      </c>
      <c r="N31" s="2">
        <v>9.7504625423036114E-3</v>
      </c>
    </row>
    <row r="32" spans="1:14" x14ac:dyDescent="0.55000000000000004">
      <c r="A32" s="2" t="s">
        <v>23</v>
      </c>
      <c r="B32" s="2" t="s">
        <v>23</v>
      </c>
      <c r="C32" s="3">
        <v>43772</v>
      </c>
      <c r="D32" s="2" t="s">
        <v>52</v>
      </c>
      <c r="E32" s="2">
        <v>1.9236114982697544E-3</v>
      </c>
      <c r="M32" s="3">
        <v>43771</v>
      </c>
      <c r="N32" s="2">
        <v>9.7504625423036114E-3</v>
      </c>
    </row>
    <row r="33" spans="1:14" x14ac:dyDescent="0.55000000000000004">
      <c r="A33" s="2" t="s">
        <v>23</v>
      </c>
      <c r="B33" s="2" t="s">
        <v>23</v>
      </c>
      <c r="C33" s="3">
        <v>43773</v>
      </c>
      <c r="D33" s="2" t="s">
        <v>53</v>
      </c>
      <c r="E33" s="2">
        <v>1.9357285260703794E-3</v>
      </c>
      <c r="M33" s="3">
        <v>43772</v>
      </c>
      <c r="N33" s="2">
        <v>9.7504625423036114E-3</v>
      </c>
    </row>
    <row r="34" spans="1:14" x14ac:dyDescent="0.55000000000000004">
      <c r="A34" s="2" t="s">
        <v>23</v>
      </c>
      <c r="B34" s="2" t="s">
        <v>23</v>
      </c>
      <c r="C34" s="3">
        <v>43774</v>
      </c>
      <c r="D34" s="2" t="s">
        <v>54</v>
      </c>
      <c r="E34" s="2">
        <v>1.9321723500099249E-3</v>
      </c>
      <c r="M34" s="3">
        <v>43773</v>
      </c>
      <c r="N34" s="2">
        <v>3.717803261263117E-3</v>
      </c>
    </row>
    <row r="35" spans="1:14" x14ac:dyDescent="0.55000000000000004">
      <c r="A35" s="2" t="s">
        <v>23</v>
      </c>
      <c r="B35" s="2" t="s">
        <v>23</v>
      </c>
      <c r="C35" s="3">
        <v>43775</v>
      </c>
      <c r="D35" s="2" t="s">
        <v>55</v>
      </c>
      <c r="E35" s="2">
        <v>1.8389988429208819E-3</v>
      </c>
      <c r="M35" s="3">
        <v>43774</v>
      </c>
      <c r="N35" s="2">
        <v>-1.1795869108299978E-3</v>
      </c>
    </row>
    <row r="36" spans="1:14" x14ac:dyDescent="0.55000000000000004">
      <c r="A36" s="2" t="s">
        <v>23</v>
      </c>
      <c r="B36" s="2" t="s">
        <v>23</v>
      </c>
      <c r="C36" s="3">
        <v>43776</v>
      </c>
      <c r="D36" s="2" t="s">
        <v>56</v>
      </c>
      <c r="E36" s="2">
        <v>1.7093933822705421E-3</v>
      </c>
      <c r="M36" s="3">
        <v>43775</v>
      </c>
      <c r="N36" s="2">
        <v>7.7527596906303703E-4</v>
      </c>
    </row>
    <row r="37" spans="1:14" x14ac:dyDescent="0.55000000000000004">
      <c r="A37" s="2" t="s">
        <v>23</v>
      </c>
      <c r="B37" s="2" t="s">
        <v>23</v>
      </c>
      <c r="C37" s="3">
        <v>43777</v>
      </c>
      <c r="D37" s="2" t="s">
        <v>57</v>
      </c>
      <c r="E37" s="2">
        <v>1.6219859381209785E-3</v>
      </c>
      <c r="M37" s="3">
        <v>43776</v>
      </c>
      <c r="N37" s="2">
        <v>3.1962961277698389E-3</v>
      </c>
    </row>
    <row r="38" spans="1:14" x14ac:dyDescent="0.55000000000000004">
      <c r="A38" s="2" t="s">
        <v>23</v>
      </c>
      <c r="B38" s="2" t="s">
        <v>23</v>
      </c>
      <c r="C38" s="3">
        <v>43778</v>
      </c>
      <c r="D38" s="2" t="s">
        <v>58</v>
      </c>
      <c r="E38" s="2">
        <v>1.6416578827481052E-3</v>
      </c>
      <c r="M38" s="3">
        <v>43777</v>
      </c>
      <c r="N38" s="2">
        <v>2.7430801444324948E-3</v>
      </c>
    </row>
    <row r="39" spans="1:14" x14ac:dyDescent="0.55000000000000004">
      <c r="A39" s="2" t="s">
        <v>23</v>
      </c>
      <c r="B39" s="2" t="s">
        <v>23</v>
      </c>
      <c r="C39" s="3">
        <v>43779</v>
      </c>
      <c r="D39" s="2" t="s">
        <v>59</v>
      </c>
      <c r="E39" s="2">
        <v>1.7354981849294433E-3</v>
      </c>
      <c r="M39" s="3">
        <v>43778</v>
      </c>
      <c r="N39" s="2">
        <v>2.7430801444324948E-3</v>
      </c>
    </row>
    <row r="40" spans="1:14" x14ac:dyDescent="0.55000000000000004">
      <c r="A40" s="2" t="s">
        <v>23</v>
      </c>
      <c r="B40" s="2" t="s">
        <v>23</v>
      </c>
      <c r="C40" s="3">
        <v>43780</v>
      </c>
      <c r="D40" s="2" t="s">
        <v>60</v>
      </c>
      <c r="E40" s="2">
        <v>1.7964536578956485E-3</v>
      </c>
      <c r="M40" s="3">
        <v>43779</v>
      </c>
      <c r="N40" s="2">
        <v>2.7430801444324948E-3</v>
      </c>
    </row>
    <row r="41" spans="1:14" x14ac:dyDescent="0.55000000000000004">
      <c r="A41" s="2" t="s">
        <v>23</v>
      </c>
      <c r="B41" s="2" t="s">
        <v>23</v>
      </c>
      <c r="C41" s="3">
        <v>43781</v>
      </c>
      <c r="D41" s="2" t="s">
        <v>61</v>
      </c>
      <c r="E41" s="2">
        <v>1.7256459120088994E-3</v>
      </c>
      <c r="M41" s="3">
        <v>43780</v>
      </c>
      <c r="N41" s="2">
        <v>-1.9624452002533991E-3</v>
      </c>
    </row>
    <row r="42" spans="1:14" x14ac:dyDescent="0.55000000000000004">
      <c r="A42" s="2" t="s">
        <v>23</v>
      </c>
      <c r="B42" s="2" t="s">
        <v>23</v>
      </c>
      <c r="C42" s="3">
        <v>43782</v>
      </c>
      <c r="D42" s="2" t="s">
        <v>62</v>
      </c>
      <c r="E42" s="2">
        <v>1.7728292087050299E-3</v>
      </c>
      <c r="M42" s="3">
        <v>43781</v>
      </c>
      <c r="N42" s="2">
        <v>1.6165648961291551E-3</v>
      </c>
    </row>
    <row r="43" spans="1:14" x14ac:dyDescent="0.55000000000000004">
      <c r="A43" s="2" t="s">
        <v>23</v>
      </c>
      <c r="B43" s="2" t="s">
        <v>23</v>
      </c>
      <c r="C43" s="3">
        <v>43783</v>
      </c>
      <c r="D43" s="2" t="s">
        <v>63</v>
      </c>
      <c r="E43" s="2">
        <v>1.7738918213994824E-3</v>
      </c>
      <c r="M43" s="3">
        <v>43782</v>
      </c>
      <c r="N43" s="2">
        <v>7.4810695249415712E-4</v>
      </c>
    </row>
    <row r="44" spans="1:14" x14ac:dyDescent="0.55000000000000004">
      <c r="A44" s="2" t="s">
        <v>23</v>
      </c>
      <c r="B44" s="2" t="s">
        <v>23</v>
      </c>
      <c r="C44" s="3">
        <v>43784</v>
      </c>
      <c r="D44" s="2" t="s">
        <v>64</v>
      </c>
      <c r="E44" s="2">
        <v>1.8608439031718358E-3</v>
      </c>
      <c r="M44" s="3">
        <v>43783</v>
      </c>
      <c r="N44" s="2">
        <v>1.0901736887692966E-3</v>
      </c>
    </row>
    <row r="45" spans="1:14" x14ac:dyDescent="0.55000000000000004">
      <c r="A45" s="2" t="s">
        <v>23</v>
      </c>
      <c r="B45" s="2" t="s">
        <v>23</v>
      </c>
      <c r="C45" s="3">
        <v>43785</v>
      </c>
      <c r="D45" s="2" t="s">
        <v>65</v>
      </c>
      <c r="E45" s="2">
        <v>2.0220932771599885E-3</v>
      </c>
      <c r="M45" s="3">
        <v>43784</v>
      </c>
      <c r="N45" s="2">
        <v>7.872804629548924E-3</v>
      </c>
    </row>
    <row r="46" spans="1:14" x14ac:dyDescent="0.55000000000000004">
      <c r="A46" s="2" t="s">
        <v>23</v>
      </c>
      <c r="B46" s="2" t="s">
        <v>23</v>
      </c>
      <c r="C46" s="3">
        <v>43786</v>
      </c>
      <c r="D46" s="2" t="s">
        <v>66</v>
      </c>
      <c r="E46" s="2">
        <v>1.9685250731168707E-3</v>
      </c>
      <c r="M46" s="3">
        <v>43785</v>
      </c>
      <c r="N46" s="2">
        <v>7.872804629548924E-3</v>
      </c>
    </row>
    <row r="47" spans="1:14" x14ac:dyDescent="0.55000000000000004">
      <c r="A47" s="2" t="s">
        <v>23</v>
      </c>
      <c r="B47" s="2" t="s">
        <v>23</v>
      </c>
      <c r="C47" s="3">
        <v>43787</v>
      </c>
      <c r="D47" s="2" t="s">
        <v>67</v>
      </c>
      <c r="E47" s="2">
        <v>2.3008160516526724E-3</v>
      </c>
      <c r="M47" s="3">
        <v>43786</v>
      </c>
      <c r="N47" s="2">
        <v>7.872804629548924E-3</v>
      </c>
    </row>
    <row r="48" spans="1:14" x14ac:dyDescent="0.55000000000000004">
      <c r="A48" s="2" t="s">
        <v>23</v>
      </c>
      <c r="B48" s="2" t="s">
        <v>23</v>
      </c>
      <c r="C48" s="3">
        <v>43788</v>
      </c>
      <c r="D48" s="2" t="s">
        <v>68</v>
      </c>
      <c r="E48" s="2">
        <v>2.1227274874661803E-3</v>
      </c>
      <c r="M48" s="3">
        <v>43787</v>
      </c>
      <c r="N48" s="2">
        <v>5.1920069476929433E-4</v>
      </c>
    </row>
    <row r="49" spans="1:14" x14ac:dyDescent="0.55000000000000004">
      <c r="A49" s="2" t="s">
        <v>23</v>
      </c>
      <c r="B49" s="2" t="s">
        <v>23</v>
      </c>
      <c r="C49" s="3">
        <v>43789</v>
      </c>
      <c r="D49" s="2" t="s">
        <v>69</v>
      </c>
      <c r="E49" s="2">
        <v>2.0770971595420263E-3</v>
      </c>
      <c r="M49" s="3">
        <v>43788</v>
      </c>
      <c r="N49" s="2">
        <v>-5.3209866657281317E-4</v>
      </c>
    </row>
    <row r="50" spans="1:14" x14ac:dyDescent="0.55000000000000004">
      <c r="A50" s="2" t="s">
        <v>23</v>
      </c>
      <c r="B50" s="2" t="s">
        <v>23</v>
      </c>
      <c r="C50" s="3">
        <v>43790</v>
      </c>
      <c r="D50" s="2" t="s">
        <v>70</v>
      </c>
      <c r="E50" s="2">
        <v>1.7768846832756861E-3</v>
      </c>
      <c r="M50" s="3">
        <v>43789</v>
      </c>
      <c r="N50" s="2">
        <v>-3.5609593036298359E-3</v>
      </c>
    </row>
    <row r="51" spans="1:14" x14ac:dyDescent="0.55000000000000004">
      <c r="A51" s="2" t="s">
        <v>23</v>
      </c>
      <c r="B51" s="2" t="s">
        <v>23</v>
      </c>
      <c r="C51" s="3">
        <v>43791</v>
      </c>
      <c r="D51" s="2" t="s">
        <v>71</v>
      </c>
      <c r="E51" s="2">
        <v>1.6434814687911862E-3</v>
      </c>
      <c r="M51" s="3">
        <v>43790</v>
      </c>
      <c r="N51" s="2">
        <v>-1.5215035741170647E-3</v>
      </c>
    </row>
    <row r="52" spans="1:14" x14ac:dyDescent="0.55000000000000004">
      <c r="A52" s="2" t="s">
        <v>23</v>
      </c>
      <c r="B52" s="2" t="s">
        <v>23</v>
      </c>
      <c r="C52" s="3">
        <v>43792</v>
      </c>
      <c r="D52" s="2" t="s">
        <v>72</v>
      </c>
      <c r="E52" s="2">
        <v>1.5592786985827662E-3</v>
      </c>
      <c r="M52" s="3">
        <v>43791</v>
      </c>
      <c r="N52" s="2">
        <v>2.1869858290855548E-3</v>
      </c>
    </row>
    <row r="53" spans="1:14" x14ac:dyDescent="0.55000000000000004">
      <c r="A53" s="2" t="s">
        <v>23</v>
      </c>
      <c r="B53" s="2" t="s">
        <v>23</v>
      </c>
      <c r="C53" s="3">
        <v>43793</v>
      </c>
      <c r="D53" s="2" t="s">
        <v>73</v>
      </c>
      <c r="E53" s="2">
        <v>1.741102170947878E-3</v>
      </c>
      <c r="M53" s="3">
        <v>43792</v>
      </c>
      <c r="N53" s="2">
        <v>2.1869858290855548E-3</v>
      </c>
    </row>
    <row r="54" spans="1:14" x14ac:dyDescent="0.55000000000000004">
      <c r="A54" s="2" t="s">
        <v>23</v>
      </c>
      <c r="B54" s="2" t="s">
        <v>23</v>
      </c>
      <c r="C54" s="3">
        <v>43794</v>
      </c>
      <c r="D54" s="2" t="s">
        <v>74</v>
      </c>
      <c r="E54" s="2">
        <v>1.8595535322514167E-3</v>
      </c>
      <c r="M54" s="3">
        <v>43793</v>
      </c>
      <c r="N54" s="2">
        <v>2.1869858290855548E-3</v>
      </c>
    </row>
    <row r="55" spans="1:14" x14ac:dyDescent="0.55000000000000004">
      <c r="A55" s="2" t="s">
        <v>23</v>
      </c>
      <c r="B55" s="2" t="s">
        <v>23</v>
      </c>
      <c r="C55" s="3">
        <v>43795</v>
      </c>
      <c r="D55" s="2" t="s">
        <v>75</v>
      </c>
      <c r="E55" s="2">
        <v>1.8315660056679491E-3</v>
      </c>
      <c r="M55" s="3">
        <v>43794</v>
      </c>
      <c r="N55" s="2">
        <v>7.6262351742119863E-3</v>
      </c>
    </row>
    <row r="56" spans="1:14" x14ac:dyDescent="0.55000000000000004">
      <c r="A56" s="2" t="s">
        <v>23</v>
      </c>
      <c r="B56" s="2" t="s">
        <v>23</v>
      </c>
      <c r="C56" s="3">
        <v>43796</v>
      </c>
      <c r="D56" s="2" t="s">
        <v>76</v>
      </c>
      <c r="E56" s="2">
        <v>1.8012386235412871E-3</v>
      </c>
      <c r="M56" s="3">
        <v>43795</v>
      </c>
      <c r="N56" s="2">
        <v>2.2222115495078645E-3</v>
      </c>
    </row>
    <row r="57" spans="1:14" x14ac:dyDescent="0.55000000000000004">
      <c r="A57" s="2" t="s">
        <v>23</v>
      </c>
      <c r="B57" s="2" t="s">
        <v>23</v>
      </c>
      <c r="C57" s="3">
        <v>43797</v>
      </c>
      <c r="D57" s="2" t="s">
        <v>77</v>
      </c>
      <c r="E57" s="2">
        <v>1.8012386235412871E-3</v>
      </c>
      <c r="M57" s="3">
        <v>43796</v>
      </c>
      <c r="N57" s="2">
        <v>4.2954615796110523E-3</v>
      </c>
    </row>
    <row r="58" spans="1:14" x14ac:dyDescent="0.55000000000000004">
      <c r="A58" s="2" t="s">
        <v>23</v>
      </c>
      <c r="B58" s="2" t="s">
        <v>23</v>
      </c>
      <c r="C58" s="3">
        <v>43798</v>
      </c>
      <c r="D58" s="2" t="s">
        <v>78</v>
      </c>
      <c r="E58" s="2">
        <v>1.6905840331393448E-3</v>
      </c>
      <c r="M58" s="3">
        <v>43797</v>
      </c>
      <c r="N58" s="2">
        <v>4.2954615796110523E-3</v>
      </c>
    </row>
    <row r="59" spans="1:14" x14ac:dyDescent="0.55000000000000004">
      <c r="A59" s="2" t="s">
        <v>23</v>
      </c>
      <c r="B59" s="2" t="s">
        <v>23</v>
      </c>
      <c r="C59" s="3">
        <v>43799</v>
      </c>
      <c r="D59" s="2" t="s">
        <v>79</v>
      </c>
      <c r="E59" s="2">
        <v>1.6891544002028407E-3</v>
      </c>
      <c r="M59" s="3">
        <v>43798</v>
      </c>
      <c r="N59" s="2">
        <v>-3.7906000386855095E-3</v>
      </c>
    </row>
    <row r="60" spans="1:14" x14ac:dyDescent="0.55000000000000004">
      <c r="A60" s="2" t="s">
        <v>23</v>
      </c>
      <c r="B60" s="2" t="s">
        <v>23</v>
      </c>
      <c r="C60" s="3">
        <v>43800</v>
      </c>
      <c r="D60" s="2" t="s">
        <v>80</v>
      </c>
      <c r="E60" s="2">
        <v>1.7852652283419927E-3</v>
      </c>
      <c r="M60" s="3">
        <v>43799</v>
      </c>
      <c r="N60" s="2">
        <v>-3.7906000386855095E-3</v>
      </c>
    </row>
    <row r="61" spans="1:14" x14ac:dyDescent="0.55000000000000004">
      <c r="A61" s="2" t="s">
        <v>23</v>
      </c>
      <c r="B61" s="2" t="s">
        <v>23</v>
      </c>
      <c r="C61" s="3">
        <v>43801</v>
      </c>
      <c r="D61" s="2" t="s">
        <v>81</v>
      </c>
      <c r="E61" s="2">
        <v>1.7711949190492449E-3</v>
      </c>
      <c r="M61" s="3">
        <v>43800</v>
      </c>
      <c r="N61" s="2">
        <v>-3.7906000386855095E-3</v>
      </c>
    </row>
    <row r="62" spans="1:14" x14ac:dyDescent="0.55000000000000004">
      <c r="A62" s="2" t="s">
        <v>23</v>
      </c>
      <c r="B62" s="2" t="s">
        <v>23</v>
      </c>
      <c r="C62" s="3">
        <v>43802</v>
      </c>
      <c r="D62" s="2" t="s">
        <v>82</v>
      </c>
      <c r="E62" s="2">
        <v>1.6856160293408722E-3</v>
      </c>
      <c r="M62" s="3">
        <v>43801</v>
      </c>
      <c r="N62" s="2">
        <v>-8.5974689428140131E-3</v>
      </c>
    </row>
    <row r="63" spans="1:14" x14ac:dyDescent="0.55000000000000004">
      <c r="A63" s="2" t="s">
        <v>23</v>
      </c>
      <c r="B63" s="2" t="s">
        <v>23</v>
      </c>
      <c r="C63" s="3">
        <v>43803</v>
      </c>
      <c r="D63" s="2" t="s">
        <v>83</v>
      </c>
      <c r="E63" s="2">
        <v>1.6933969289121065E-3</v>
      </c>
      <c r="M63" s="3">
        <v>43802</v>
      </c>
      <c r="N63" s="2">
        <v>-6.604860832340579E-3</v>
      </c>
    </row>
    <row r="64" spans="1:14" x14ac:dyDescent="0.55000000000000004">
      <c r="A64" s="2" t="s">
        <v>23</v>
      </c>
      <c r="B64" s="2" t="s">
        <v>23</v>
      </c>
      <c r="C64" s="3">
        <v>43804</v>
      </c>
      <c r="D64" s="2" t="s">
        <v>84</v>
      </c>
      <c r="E64" s="2">
        <v>1.7519159392129302E-3</v>
      </c>
      <c r="M64" s="3">
        <v>43803</v>
      </c>
      <c r="N64" s="2">
        <v>6.4301658476661307E-3</v>
      </c>
    </row>
    <row r="65" spans="1:14" x14ac:dyDescent="0.55000000000000004">
      <c r="A65" s="2" t="s">
        <v>23</v>
      </c>
      <c r="B65" s="2" t="s">
        <v>23</v>
      </c>
      <c r="C65" s="3">
        <v>43805</v>
      </c>
      <c r="D65" s="2" t="s">
        <v>85</v>
      </c>
      <c r="E65" s="2">
        <v>1.76238474582653E-3</v>
      </c>
      <c r="M65" s="3">
        <v>43804</v>
      </c>
      <c r="N65" s="2">
        <v>1.7754112106296797E-3</v>
      </c>
    </row>
    <row r="66" spans="1:14" x14ac:dyDescent="0.55000000000000004">
      <c r="A66" s="2" t="s">
        <v>23</v>
      </c>
      <c r="B66" s="2" t="s">
        <v>23</v>
      </c>
      <c r="C66" s="3">
        <v>43806</v>
      </c>
      <c r="D66" s="2" t="s">
        <v>86</v>
      </c>
      <c r="E66" s="2">
        <v>1.8242233699441932E-3</v>
      </c>
      <c r="M66" s="3">
        <v>43805</v>
      </c>
      <c r="N66" s="2">
        <v>9.1832628158451789E-3</v>
      </c>
    </row>
    <row r="67" spans="1:14" x14ac:dyDescent="0.55000000000000004">
      <c r="A67" s="2" t="s">
        <v>23</v>
      </c>
      <c r="B67" s="2" t="s">
        <v>23</v>
      </c>
      <c r="C67" s="3">
        <v>43807</v>
      </c>
      <c r="D67" s="2" t="s">
        <v>87</v>
      </c>
      <c r="E67" s="2">
        <v>1.7176757851038757E-3</v>
      </c>
      <c r="M67" s="3">
        <v>43806</v>
      </c>
      <c r="N67" s="2">
        <v>9.1832628158451789E-3</v>
      </c>
    </row>
    <row r="68" spans="1:14" x14ac:dyDescent="0.55000000000000004">
      <c r="A68" s="2" t="s">
        <v>23</v>
      </c>
      <c r="B68" s="2" t="s">
        <v>23</v>
      </c>
      <c r="C68" s="3">
        <v>43808</v>
      </c>
      <c r="D68" s="2" t="s">
        <v>88</v>
      </c>
      <c r="E68" s="2">
        <v>1.6912882084276252E-3</v>
      </c>
      <c r="M68" s="3">
        <v>43807</v>
      </c>
      <c r="N68" s="2">
        <v>9.1832628158451789E-3</v>
      </c>
    </row>
    <row r="69" spans="1:14" x14ac:dyDescent="0.55000000000000004">
      <c r="A69" s="2" t="s">
        <v>23</v>
      </c>
      <c r="B69" s="2" t="s">
        <v>23</v>
      </c>
      <c r="C69" s="3">
        <v>43809</v>
      </c>
      <c r="D69" s="2" t="s">
        <v>89</v>
      </c>
      <c r="E69" s="2">
        <v>1.7556397877818649E-3</v>
      </c>
      <c r="M69" s="3">
        <v>43808</v>
      </c>
      <c r="N69" s="2">
        <v>-3.0801917410225687E-3</v>
      </c>
    </row>
    <row r="70" spans="1:14" x14ac:dyDescent="0.55000000000000004">
      <c r="A70" s="2" t="s">
        <v>23</v>
      </c>
      <c r="B70" s="2" t="s">
        <v>23</v>
      </c>
      <c r="C70" s="3">
        <v>43810</v>
      </c>
      <c r="D70" s="2" t="s">
        <v>90</v>
      </c>
      <c r="E70" s="2">
        <v>1.9010583212941108E-3</v>
      </c>
      <c r="M70" s="3">
        <v>43809</v>
      </c>
      <c r="N70" s="2">
        <v>-1.0624657202261097E-3</v>
      </c>
    </row>
    <row r="71" spans="1:14" x14ac:dyDescent="0.55000000000000004">
      <c r="A71" s="2" t="s">
        <v>23</v>
      </c>
      <c r="B71" s="2" t="s">
        <v>23</v>
      </c>
      <c r="C71" s="3">
        <v>43811</v>
      </c>
      <c r="D71" s="2" t="s">
        <v>91</v>
      </c>
      <c r="E71" s="2">
        <v>2.4339582933589248E-3</v>
      </c>
      <c r="M71" s="3">
        <v>43810</v>
      </c>
      <c r="N71" s="2">
        <v>2.9188879879458898E-3</v>
      </c>
    </row>
    <row r="72" spans="1:14" x14ac:dyDescent="0.55000000000000004">
      <c r="A72" s="2" t="s">
        <v>23</v>
      </c>
      <c r="B72" s="2" t="s">
        <v>23</v>
      </c>
      <c r="C72" s="3">
        <v>43812</v>
      </c>
      <c r="D72" s="2" t="s">
        <v>92</v>
      </c>
      <c r="E72" s="2">
        <v>2.3974102193437888E-3</v>
      </c>
      <c r="M72" s="3">
        <v>43811</v>
      </c>
      <c r="N72" s="2">
        <v>8.7172932522288863E-3</v>
      </c>
    </row>
    <row r="73" spans="1:14" x14ac:dyDescent="0.55000000000000004">
      <c r="A73" s="2" t="s">
        <v>23</v>
      </c>
      <c r="B73" s="2" t="s">
        <v>23</v>
      </c>
      <c r="C73" s="3">
        <v>43813</v>
      </c>
      <c r="D73" s="2" t="s">
        <v>93</v>
      </c>
      <c r="E73" s="2">
        <v>2.5487807522484658E-3</v>
      </c>
      <c r="M73" s="3">
        <v>43812</v>
      </c>
      <c r="N73" s="2">
        <v>2.4629785676184206E-4</v>
      </c>
    </row>
    <row r="74" spans="1:14" x14ac:dyDescent="0.55000000000000004">
      <c r="A74" s="2" t="s">
        <v>23</v>
      </c>
      <c r="B74" s="2" t="s">
        <v>23</v>
      </c>
      <c r="C74" s="3">
        <v>43814</v>
      </c>
      <c r="D74" s="2" t="s">
        <v>94</v>
      </c>
      <c r="E74" s="2">
        <v>2.7742091392991197E-3</v>
      </c>
      <c r="M74" s="3">
        <v>43813</v>
      </c>
      <c r="N74" s="2">
        <v>2.4629785676184206E-4</v>
      </c>
    </row>
    <row r="75" spans="1:14" x14ac:dyDescent="0.55000000000000004">
      <c r="A75" s="2" t="s">
        <v>23</v>
      </c>
      <c r="B75" s="2" t="s">
        <v>23</v>
      </c>
      <c r="C75" s="3">
        <v>43815</v>
      </c>
      <c r="D75" s="2" t="s">
        <v>95</v>
      </c>
      <c r="E75" s="2">
        <v>2.7235778173185276E-3</v>
      </c>
      <c r="M75" s="3">
        <v>43814</v>
      </c>
      <c r="N75" s="2">
        <v>2.4629785676184206E-4</v>
      </c>
    </row>
    <row r="76" spans="1:14" x14ac:dyDescent="0.55000000000000004">
      <c r="A76" s="2" t="s">
        <v>23</v>
      </c>
      <c r="B76" s="2" t="s">
        <v>23</v>
      </c>
      <c r="C76" s="3">
        <v>43816</v>
      </c>
      <c r="D76" s="2" t="s">
        <v>96</v>
      </c>
      <c r="E76" s="2">
        <v>2.8725242261316546E-3</v>
      </c>
      <c r="M76" s="3">
        <v>43815</v>
      </c>
      <c r="N76" s="2">
        <v>7.1764630143903944E-3</v>
      </c>
    </row>
    <row r="77" spans="1:14" x14ac:dyDescent="0.55000000000000004">
      <c r="A77" s="2" t="s">
        <v>23</v>
      </c>
      <c r="B77" s="2" t="s">
        <v>23</v>
      </c>
      <c r="C77" s="3">
        <v>43817</v>
      </c>
      <c r="D77" s="2" t="s">
        <v>97</v>
      </c>
      <c r="E77" s="2">
        <v>2.6036195065651264E-3</v>
      </c>
      <c r="M77" s="3">
        <v>43816</v>
      </c>
      <c r="N77" s="2">
        <v>3.4230208839248935E-4</v>
      </c>
    </row>
    <row r="78" spans="1:14" x14ac:dyDescent="0.55000000000000004">
      <c r="A78" s="2" t="s">
        <v>23</v>
      </c>
      <c r="B78" s="2" t="s">
        <v>23</v>
      </c>
      <c r="C78" s="3">
        <v>43818</v>
      </c>
      <c r="D78" s="2" t="s">
        <v>98</v>
      </c>
      <c r="E78" s="2">
        <v>2.6805806178926599E-3</v>
      </c>
      <c r="M78" s="3">
        <v>43817</v>
      </c>
      <c r="N78" s="2">
        <v>-3.4789069449847615E-4</v>
      </c>
    </row>
    <row r="79" spans="1:14" x14ac:dyDescent="0.55000000000000004">
      <c r="A79" s="2" t="s">
        <v>23</v>
      </c>
      <c r="B79" s="2" t="s">
        <v>23</v>
      </c>
      <c r="C79" s="3">
        <v>43819</v>
      </c>
      <c r="D79" s="2" t="s">
        <v>99</v>
      </c>
      <c r="E79" s="2">
        <v>2.7361827575347166E-3</v>
      </c>
      <c r="M79" s="3">
        <v>43818</v>
      </c>
      <c r="N79" s="2">
        <v>4.4943606360111962E-3</v>
      </c>
    </row>
    <row r="80" spans="1:14" x14ac:dyDescent="0.55000000000000004">
      <c r="A80" s="2" t="s">
        <v>23</v>
      </c>
      <c r="B80" s="2" t="s">
        <v>23</v>
      </c>
      <c r="C80" s="3">
        <v>43820</v>
      </c>
      <c r="D80" s="2" t="s">
        <v>100</v>
      </c>
      <c r="E80" s="2">
        <v>2.782573550113607E-3</v>
      </c>
      <c r="M80" s="3">
        <v>43819</v>
      </c>
      <c r="N80" s="2">
        <v>4.9966368937127857E-3</v>
      </c>
    </row>
    <row r="81" spans="1:14" x14ac:dyDescent="0.55000000000000004">
      <c r="A81" s="2" t="s">
        <v>23</v>
      </c>
      <c r="B81" s="2" t="s">
        <v>23</v>
      </c>
      <c r="C81" s="3">
        <v>43821</v>
      </c>
      <c r="D81" s="2" t="s">
        <v>101</v>
      </c>
      <c r="E81" s="2">
        <v>2.8600011852532945E-3</v>
      </c>
      <c r="M81" s="3">
        <v>43820</v>
      </c>
      <c r="N81" s="2">
        <v>4.9966368937127857E-3</v>
      </c>
    </row>
    <row r="82" spans="1:14" x14ac:dyDescent="0.55000000000000004">
      <c r="A82" s="2" t="s">
        <v>23</v>
      </c>
      <c r="B82" s="2" t="s">
        <v>23</v>
      </c>
      <c r="C82" s="3">
        <v>43822</v>
      </c>
      <c r="D82" s="2" t="s">
        <v>102</v>
      </c>
      <c r="E82" s="2">
        <v>2.7475507256868184E-3</v>
      </c>
      <c r="M82" s="3">
        <v>43821</v>
      </c>
      <c r="N82" s="2">
        <v>4.9966368937127857E-3</v>
      </c>
    </row>
    <row r="83" spans="1:14" x14ac:dyDescent="0.55000000000000004">
      <c r="A83" s="2" t="s">
        <v>23</v>
      </c>
      <c r="B83" s="2" t="s">
        <v>23</v>
      </c>
      <c r="C83" s="3">
        <v>43823</v>
      </c>
      <c r="D83" s="2" t="s">
        <v>103</v>
      </c>
      <c r="E83" s="2">
        <v>2.7283599748020482E-3</v>
      </c>
      <c r="M83" s="3">
        <v>43822</v>
      </c>
      <c r="N83" s="2">
        <v>8.6613146571799695E-4</v>
      </c>
    </row>
    <row r="84" spans="1:14" x14ac:dyDescent="0.55000000000000004">
      <c r="A84" s="2" t="s">
        <v>23</v>
      </c>
      <c r="B84" s="2" t="s">
        <v>23</v>
      </c>
      <c r="C84" s="3">
        <v>43824</v>
      </c>
      <c r="D84" s="2" t="s">
        <v>104</v>
      </c>
      <c r="E84" s="2">
        <v>2.8789270457267096E-3</v>
      </c>
      <c r="M84" s="3">
        <v>43823</v>
      </c>
      <c r="N84" s="2">
        <v>-1.2869563059678796E-4</v>
      </c>
    </row>
    <row r="85" spans="1:14" x14ac:dyDescent="0.55000000000000004">
      <c r="A85" s="2" t="s">
        <v>23</v>
      </c>
      <c r="B85" s="2" t="s">
        <v>23</v>
      </c>
      <c r="C85" s="3">
        <v>43825</v>
      </c>
      <c r="D85" s="2" t="s">
        <v>105</v>
      </c>
      <c r="E85" s="2">
        <v>2.558256658124868E-3</v>
      </c>
      <c r="M85" s="3">
        <v>43824</v>
      </c>
      <c r="N85" s="2">
        <v>-1.2869563059678796E-4</v>
      </c>
    </row>
    <row r="86" spans="1:14" x14ac:dyDescent="0.55000000000000004">
      <c r="A86" s="2" t="s">
        <v>23</v>
      </c>
      <c r="B86" s="2" t="s">
        <v>23</v>
      </c>
      <c r="C86" s="3">
        <v>43826</v>
      </c>
      <c r="D86" s="2" t="s">
        <v>106</v>
      </c>
      <c r="E86" s="2">
        <v>2.3727746771073127E-3</v>
      </c>
      <c r="M86" s="3">
        <v>43825</v>
      </c>
      <c r="N86" s="2">
        <v>5.1861018558159227E-3</v>
      </c>
    </row>
    <row r="87" spans="1:14" x14ac:dyDescent="0.55000000000000004">
      <c r="A87" s="2" t="s">
        <v>23</v>
      </c>
      <c r="B87" s="2" t="s">
        <v>23</v>
      </c>
      <c r="C87" s="3">
        <v>43827</v>
      </c>
      <c r="D87" s="2" t="s">
        <v>107</v>
      </c>
      <c r="E87" s="2">
        <v>2.3944721224012622E-3</v>
      </c>
      <c r="M87" s="3">
        <v>43826</v>
      </c>
      <c r="N87" s="2">
        <v>4.8947964604097136E-5</v>
      </c>
    </row>
    <row r="88" spans="1:14" x14ac:dyDescent="0.55000000000000004">
      <c r="A88" s="2" t="s">
        <v>23</v>
      </c>
      <c r="B88" s="2" t="s">
        <v>23</v>
      </c>
      <c r="C88" s="3">
        <v>43828</v>
      </c>
      <c r="D88" s="2" t="s">
        <v>108</v>
      </c>
      <c r="E88" s="2">
        <v>2.3703520594742832E-3</v>
      </c>
      <c r="M88" s="3">
        <v>43827</v>
      </c>
      <c r="N88" s="2">
        <v>4.8947964604097136E-5</v>
      </c>
    </row>
    <row r="89" spans="1:14" x14ac:dyDescent="0.55000000000000004">
      <c r="A89" s="2" t="s">
        <v>23</v>
      </c>
      <c r="B89" s="2" t="s">
        <v>23</v>
      </c>
      <c r="C89" s="3">
        <v>43829</v>
      </c>
      <c r="D89" s="2" t="s">
        <v>109</v>
      </c>
      <c r="E89" s="2">
        <v>2.3975536639512136E-3</v>
      </c>
      <c r="M89" s="3">
        <v>43828</v>
      </c>
      <c r="N89" s="2">
        <v>4.8947964604097136E-5</v>
      </c>
    </row>
    <row r="90" spans="1:14" x14ac:dyDescent="0.55000000000000004">
      <c r="A90" s="2" t="s">
        <v>23</v>
      </c>
      <c r="B90" s="2" t="s">
        <v>23</v>
      </c>
      <c r="C90" s="3">
        <v>43830</v>
      </c>
      <c r="D90" s="2" t="s">
        <v>110</v>
      </c>
      <c r="E90" s="2">
        <v>2.3369714436391291E-3</v>
      </c>
      <c r="M90" s="3">
        <v>43829</v>
      </c>
      <c r="N90" s="2">
        <v>-5.651861408263026E-3</v>
      </c>
    </row>
    <row r="91" spans="1:14" x14ac:dyDescent="0.55000000000000004">
      <c r="A91" s="2" t="s">
        <v>23</v>
      </c>
      <c r="B91" s="2" t="s">
        <v>23</v>
      </c>
      <c r="C91" s="3">
        <v>43831</v>
      </c>
      <c r="D91" s="2" t="s">
        <v>111</v>
      </c>
      <c r="E91" s="2">
        <v>2.3369714436391291E-3</v>
      </c>
      <c r="M91" s="3">
        <v>43830</v>
      </c>
      <c r="N91" s="2">
        <v>3.0091488192619887E-3</v>
      </c>
    </row>
    <row r="92" spans="1:14" x14ac:dyDescent="0.55000000000000004">
      <c r="A92" s="2" t="s">
        <v>23</v>
      </c>
      <c r="B92" s="2" t="s">
        <v>23</v>
      </c>
      <c r="C92" s="3">
        <v>43832</v>
      </c>
      <c r="D92" s="2" t="s">
        <v>112</v>
      </c>
      <c r="E92" s="2">
        <v>2.5741769177590437E-3</v>
      </c>
      <c r="M92" s="3">
        <v>43831</v>
      </c>
      <c r="N92" s="2">
        <v>3.0091488192619887E-3</v>
      </c>
    </row>
    <row r="93" spans="1:14" x14ac:dyDescent="0.55000000000000004">
      <c r="A93" s="2" t="s">
        <v>23</v>
      </c>
      <c r="B93" s="2" t="s">
        <v>23</v>
      </c>
      <c r="C93" s="3">
        <v>43833</v>
      </c>
      <c r="D93" s="2" t="s">
        <v>113</v>
      </c>
      <c r="E93" s="2">
        <v>2.7650097548611776E-3</v>
      </c>
      <c r="M93" s="3">
        <v>43832</v>
      </c>
      <c r="N93" s="2">
        <v>8.5033434650454796E-3</v>
      </c>
    </row>
    <row r="94" spans="1:14" x14ac:dyDescent="0.55000000000000004">
      <c r="A94" s="2" t="s">
        <v>23</v>
      </c>
      <c r="B94" s="2" t="s">
        <v>23</v>
      </c>
      <c r="C94" s="3">
        <v>43834</v>
      </c>
      <c r="D94" s="2" t="s">
        <v>114</v>
      </c>
      <c r="E94" s="2">
        <v>2.8177127726585873E-3</v>
      </c>
      <c r="M94" s="3">
        <v>43833</v>
      </c>
      <c r="N94" s="2">
        <v>-6.9552588363490696E-3</v>
      </c>
    </row>
    <row r="95" spans="1:14" x14ac:dyDescent="0.55000000000000004">
      <c r="A95" s="2" t="s">
        <v>23</v>
      </c>
      <c r="B95" s="2" t="s">
        <v>23</v>
      </c>
      <c r="C95" s="3">
        <v>43835</v>
      </c>
      <c r="D95" s="2" t="s">
        <v>115</v>
      </c>
      <c r="E95" s="2">
        <v>2.8177127726585873E-3</v>
      </c>
      <c r="M95" s="3">
        <v>43834</v>
      </c>
      <c r="N95" s="2">
        <v>-6.9552588363490696E-3</v>
      </c>
    </row>
    <row r="96" spans="1:14" x14ac:dyDescent="0.55000000000000004">
      <c r="A96" s="2" t="s">
        <v>23</v>
      </c>
      <c r="B96" s="2" t="s">
        <v>23</v>
      </c>
      <c r="C96" s="3">
        <v>43836</v>
      </c>
      <c r="D96" s="2" t="s">
        <v>116</v>
      </c>
      <c r="E96" s="2">
        <v>2.6646354718020799E-3</v>
      </c>
      <c r="M96" s="3">
        <v>43835</v>
      </c>
      <c r="N96" s="2">
        <v>-6.9552588363490696E-3</v>
      </c>
    </row>
    <row r="97" spans="1:14" x14ac:dyDescent="0.55000000000000004">
      <c r="A97" s="2" t="s">
        <v>23</v>
      </c>
      <c r="B97" s="2" t="s">
        <v>23</v>
      </c>
      <c r="C97" s="3">
        <v>43837</v>
      </c>
      <c r="D97" s="2" t="s">
        <v>117</v>
      </c>
      <c r="E97" s="2">
        <v>2.881568259130724E-3</v>
      </c>
      <c r="M97" s="3">
        <v>43836</v>
      </c>
      <c r="N97" s="2">
        <v>3.5364347651360203E-3</v>
      </c>
    </row>
    <row r="98" spans="1:14" x14ac:dyDescent="0.55000000000000004">
      <c r="A98" s="2" t="s">
        <v>23</v>
      </c>
      <c r="B98" s="2" t="s">
        <v>23</v>
      </c>
      <c r="C98" s="3">
        <v>43838</v>
      </c>
      <c r="D98" s="2" t="s">
        <v>118</v>
      </c>
      <c r="E98" s="2">
        <v>2.8918829754254935E-3</v>
      </c>
      <c r="M98" s="3">
        <v>43837</v>
      </c>
      <c r="N98" s="2">
        <v>-2.7516982515374765E-3</v>
      </c>
    </row>
    <row r="99" spans="1:14" x14ac:dyDescent="0.55000000000000004">
      <c r="A99" s="2" t="s">
        <v>23</v>
      </c>
      <c r="B99" s="2" t="s">
        <v>23</v>
      </c>
      <c r="C99" s="3">
        <v>43839</v>
      </c>
      <c r="D99" s="2" t="s">
        <v>119</v>
      </c>
      <c r="E99" s="2">
        <v>2.709752970955266E-3</v>
      </c>
      <c r="M99" s="3">
        <v>43838</v>
      </c>
      <c r="N99" s="2">
        <v>4.9370393367068593E-3</v>
      </c>
    </row>
    <row r="100" spans="1:14" x14ac:dyDescent="0.55000000000000004">
      <c r="A100" s="2" t="s">
        <v>23</v>
      </c>
      <c r="B100" s="2" t="s">
        <v>23</v>
      </c>
      <c r="C100" s="3">
        <v>43840</v>
      </c>
      <c r="D100" s="2" t="s">
        <v>120</v>
      </c>
      <c r="E100" s="2">
        <v>2.6578523205246954E-3</v>
      </c>
      <c r="M100" s="3">
        <v>43839</v>
      </c>
      <c r="N100" s="2">
        <v>6.9188813574952695E-3</v>
      </c>
    </row>
    <row r="101" spans="1:14" x14ac:dyDescent="0.55000000000000004">
      <c r="A101" s="2" t="s">
        <v>23</v>
      </c>
      <c r="B101" s="2" t="s">
        <v>23</v>
      </c>
      <c r="C101" s="3">
        <v>43841</v>
      </c>
      <c r="D101" s="2" t="s">
        <v>121</v>
      </c>
      <c r="E101" s="2">
        <v>2.6798950763151025E-3</v>
      </c>
      <c r="M101" s="3">
        <v>43840</v>
      </c>
      <c r="N101" s="2">
        <v>-2.8528399548049107E-3</v>
      </c>
    </row>
    <row r="102" spans="1:14" x14ac:dyDescent="0.55000000000000004">
      <c r="A102" s="2" t="s">
        <v>23</v>
      </c>
      <c r="B102" s="2" t="s">
        <v>23</v>
      </c>
      <c r="C102" s="3">
        <v>43842</v>
      </c>
      <c r="D102" s="2" t="s">
        <v>122</v>
      </c>
      <c r="E102" s="2">
        <v>2.5002743183851618E-3</v>
      </c>
      <c r="M102" s="3">
        <v>43841</v>
      </c>
      <c r="N102" s="2">
        <v>-2.8528399548049107E-3</v>
      </c>
    </row>
    <row r="103" spans="1:14" x14ac:dyDescent="0.55000000000000004">
      <c r="A103" s="2" t="s">
        <v>23</v>
      </c>
      <c r="B103" s="2" t="s">
        <v>23</v>
      </c>
      <c r="C103" s="3">
        <v>43843</v>
      </c>
      <c r="D103" s="2" t="s">
        <v>123</v>
      </c>
      <c r="E103" s="2">
        <v>2.4296253927722162E-3</v>
      </c>
      <c r="M103" s="3">
        <v>43842</v>
      </c>
      <c r="N103" s="2">
        <v>-2.8528399548049107E-3</v>
      </c>
    </row>
    <row r="104" spans="1:14" x14ac:dyDescent="0.55000000000000004">
      <c r="A104" s="2" t="s">
        <v>23</v>
      </c>
      <c r="B104" s="2" t="s">
        <v>23</v>
      </c>
      <c r="C104" s="3">
        <v>43844</v>
      </c>
      <c r="D104" s="2" t="s">
        <v>124</v>
      </c>
      <c r="E104" s="2">
        <v>2.5234839555999863E-3</v>
      </c>
      <c r="M104" s="3">
        <v>43843</v>
      </c>
      <c r="N104" s="2">
        <v>6.9789207895019339E-3</v>
      </c>
    </row>
    <row r="105" spans="1:14" x14ac:dyDescent="0.55000000000000004">
      <c r="A105" s="2" t="s">
        <v>23</v>
      </c>
      <c r="B105" s="2" t="s">
        <v>23</v>
      </c>
      <c r="C105" s="3">
        <v>43845</v>
      </c>
      <c r="D105" s="2" t="s">
        <v>125</v>
      </c>
      <c r="E105" s="2">
        <v>2.4179773301242062E-3</v>
      </c>
      <c r="M105" s="3">
        <v>43844</v>
      </c>
      <c r="N105" s="2">
        <v>-1.4188550939288589E-3</v>
      </c>
    </row>
    <row r="106" spans="1:14" x14ac:dyDescent="0.55000000000000004">
      <c r="A106" s="2" t="s">
        <v>23</v>
      </c>
      <c r="B106" s="2" t="s">
        <v>23</v>
      </c>
      <c r="C106" s="3">
        <v>43846</v>
      </c>
      <c r="D106" s="2" t="s">
        <v>126</v>
      </c>
      <c r="E106" s="2">
        <v>2.582196138717636E-3</v>
      </c>
      <c r="M106" s="3">
        <v>43845</v>
      </c>
      <c r="N106" s="2">
        <v>1.8888381584757821E-3</v>
      </c>
    </row>
    <row r="107" spans="1:14" x14ac:dyDescent="0.55000000000000004">
      <c r="A107" s="2" t="s">
        <v>23</v>
      </c>
      <c r="B107" s="2" t="s">
        <v>23</v>
      </c>
      <c r="C107" s="3">
        <v>43847</v>
      </c>
      <c r="D107" s="2" t="s">
        <v>127</v>
      </c>
      <c r="E107" s="2">
        <v>2.4053546125338268E-3</v>
      </c>
      <c r="M107" s="3">
        <v>43846</v>
      </c>
      <c r="N107" s="2">
        <v>8.4037372806896535E-3</v>
      </c>
    </row>
    <row r="108" spans="1:14" x14ac:dyDescent="0.55000000000000004">
      <c r="A108" s="2" t="s">
        <v>23</v>
      </c>
      <c r="B108" s="2" t="s">
        <v>23</v>
      </c>
      <c r="C108" s="3">
        <v>43848</v>
      </c>
      <c r="D108" s="2" t="s">
        <v>128</v>
      </c>
      <c r="E108" s="2">
        <v>2.2138510493807089E-3</v>
      </c>
      <c r="M108" s="3">
        <v>43847</v>
      </c>
      <c r="N108" s="2">
        <v>3.8828651626110679E-3</v>
      </c>
    </row>
    <row r="109" spans="1:14" x14ac:dyDescent="0.55000000000000004">
      <c r="A109" s="2" t="s">
        <v>23</v>
      </c>
      <c r="B109" s="2" t="s">
        <v>23</v>
      </c>
      <c r="C109" s="3">
        <v>43849</v>
      </c>
      <c r="D109" s="2" t="s">
        <v>129</v>
      </c>
      <c r="E109" s="2">
        <v>2.1323351464180617E-3</v>
      </c>
      <c r="M109" s="3">
        <v>43848</v>
      </c>
      <c r="N109" s="2">
        <v>3.8828651626110679E-3</v>
      </c>
    </row>
    <row r="110" spans="1:14" x14ac:dyDescent="0.55000000000000004">
      <c r="A110" s="2" t="s">
        <v>23</v>
      </c>
      <c r="B110" s="2" t="s">
        <v>23</v>
      </c>
      <c r="C110" s="3">
        <v>43850</v>
      </c>
      <c r="D110" s="2" t="s">
        <v>130</v>
      </c>
      <c r="E110" s="2">
        <v>2.2683946910497842E-3</v>
      </c>
      <c r="M110" s="3">
        <v>43849</v>
      </c>
      <c r="N110" s="2">
        <v>3.8828651626110679E-3</v>
      </c>
    </row>
    <row r="111" spans="1:14" x14ac:dyDescent="0.55000000000000004">
      <c r="A111" s="2" t="s">
        <v>23</v>
      </c>
      <c r="B111" s="2" t="s">
        <v>23</v>
      </c>
      <c r="C111" s="3">
        <v>43851</v>
      </c>
      <c r="D111" s="2" t="s">
        <v>131</v>
      </c>
      <c r="E111" s="2">
        <v>1.8838012339617673E-3</v>
      </c>
      <c r="M111" s="3">
        <v>43850</v>
      </c>
      <c r="N111" s="2">
        <v>3.8828651626110679E-3</v>
      </c>
    </row>
    <row r="112" spans="1:14" x14ac:dyDescent="0.55000000000000004">
      <c r="A112" s="2" t="s">
        <v>23</v>
      </c>
      <c r="B112" s="2" t="s">
        <v>23</v>
      </c>
      <c r="C112" s="3">
        <v>43852</v>
      </c>
      <c r="D112" s="2" t="s">
        <v>132</v>
      </c>
      <c r="E112" s="2">
        <v>1.9330222924321125E-3</v>
      </c>
      <c r="M112" s="3">
        <v>43851</v>
      </c>
      <c r="N112" s="2">
        <v>-2.633260251920681E-3</v>
      </c>
    </row>
    <row r="113" spans="1:14" x14ac:dyDescent="0.55000000000000004">
      <c r="A113" s="2" t="s">
        <v>23</v>
      </c>
      <c r="B113" s="2" t="s">
        <v>23</v>
      </c>
      <c r="C113" s="3">
        <v>43853</v>
      </c>
      <c r="D113" s="2" t="s">
        <v>133</v>
      </c>
      <c r="E113" s="2">
        <v>1.9366813432054857E-3</v>
      </c>
      <c r="M113" s="3">
        <v>43852</v>
      </c>
      <c r="N113" s="2">
        <v>3.2618834674899832E-4</v>
      </c>
    </row>
    <row r="114" spans="1:14" x14ac:dyDescent="0.55000000000000004">
      <c r="A114" s="2" t="s">
        <v>23</v>
      </c>
      <c r="B114" s="2" t="s">
        <v>23</v>
      </c>
      <c r="C114" s="3">
        <v>43854</v>
      </c>
      <c r="D114" s="2" t="s">
        <v>134</v>
      </c>
      <c r="E114" s="2">
        <v>1.7014439862948279E-3</v>
      </c>
      <c r="M114" s="3">
        <v>43853</v>
      </c>
      <c r="N114" s="2">
        <v>1.2124855874162126E-3</v>
      </c>
    </row>
    <row r="115" spans="1:14" x14ac:dyDescent="0.55000000000000004">
      <c r="A115" s="2" t="s">
        <v>23</v>
      </c>
      <c r="B115" s="2" t="s">
        <v>23</v>
      </c>
      <c r="C115" s="3">
        <v>43855</v>
      </c>
      <c r="D115" s="2" t="s">
        <v>135</v>
      </c>
      <c r="E115" s="2">
        <v>1.887999255167428E-3</v>
      </c>
      <c r="M115" s="3">
        <v>43854</v>
      </c>
      <c r="N115" s="2">
        <v>-9.0148790873061605E-3</v>
      </c>
    </row>
    <row r="116" spans="1:14" x14ac:dyDescent="0.55000000000000004">
      <c r="A116" s="2" t="s">
        <v>23</v>
      </c>
      <c r="B116" s="2" t="s">
        <v>23</v>
      </c>
      <c r="C116" s="3">
        <v>43856</v>
      </c>
      <c r="D116" s="2" t="s">
        <v>136</v>
      </c>
      <c r="E116" s="2">
        <v>1.990748398780739E-3</v>
      </c>
      <c r="M116" s="3">
        <v>43855</v>
      </c>
      <c r="N116" s="2">
        <v>-9.0148790873061605E-3</v>
      </c>
    </row>
    <row r="117" spans="1:14" x14ac:dyDescent="0.55000000000000004">
      <c r="A117" s="2" t="s">
        <v>23</v>
      </c>
      <c r="B117" s="2" t="s">
        <v>23</v>
      </c>
      <c r="C117" s="3">
        <v>43857</v>
      </c>
      <c r="D117" s="2" t="s">
        <v>137</v>
      </c>
      <c r="E117" s="2">
        <v>1.8173190481583896E-3</v>
      </c>
      <c r="M117" s="3">
        <v>43856</v>
      </c>
      <c r="N117" s="2">
        <v>-9.0148790873061605E-3</v>
      </c>
    </row>
    <row r="118" spans="1:14" x14ac:dyDescent="0.55000000000000004">
      <c r="A118" s="2" t="s">
        <v>23</v>
      </c>
      <c r="B118" s="2" t="s">
        <v>23</v>
      </c>
      <c r="C118" s="3">
        <v>43858</v>
      </c>
      <c r="D118" s="2" t="s">
        <v>138</v>
      </c>
      <c r="E118" s="2">
        <v>1.874347708388256E-3</v>
      </c>
      <c r="M118" s="3">
        <v>43857</v>
      </c>
      <c r="N118" s="2">
        <v>-1.573068484920195E-2</v>
      </c>
    </row>
    <row r="119" spans="1:14" x14ac:dyDescent="0.55000000000000004">
      <c r="A119" s="2" t="s">
        <v>23</v>
      </c>
      <c r="B119" s="2" t="s">
        <v>23</v>
      </c>
      <c r="C119" s="3">
        <v>43859</v>
      </c>
      <c r="D119" s="2" t="s">
        <v>139</v>
      </c>
      <c r="E119" s="2">
        <v>1.7785783990159753E-3</v>
      </c>
      <c r="M119" s="3">
        <v>43858</v>
      </c>
      <c r="N119" s="2">
        <v>1.0073352694357749E-2</v>
      </c>
    </row>
    <row r="120" spans="1:14" x14ac:dyDescent="0.55000000000000004">
      <c r="A120" s="2" t="s">
        <v>23</v>
      </c>
      <c r="B120" s="2" t="s">
        <v>23</v>
      </c>
      <c r="C120" s="3">
        <v>43860</v>
      </c>
      <c r="D120" s="2" t="s">
        <v>140</v>
      </c>
      <c r="E120" s="2">
        <v>2.0087429785499585E-3</v>
      </c>
      <c r="M120" s="3">
        <v>43859</v>
      </c>
      <c r="N120" s="2">
        <v>-8.4415122213249612E-4</v>
      </c>
    </row>
    <row r="121" spans="1:14" x14ac:dyDescent="0.55000000000000004">
      <c r="A121" s="2" t="s">
        <v>23</v>
      </c>
      <c r="B121" s="2" t="s">
        <v>23</v>
      </c>
      <c r="C121" s="3">
        <v>43861</v>
      </c>
      <c r="D121" s="2" t="s">
        <v>141</v>
      </c>
      <c r="E121" s="2">
        <v>1.8537967662261106E-3</v>
      </c>
      <c r="M121" s="3">
        <v>43860</v>
      </c>
      <c r="N121" s="2">
        <v>3.2864193193621405E-3</v>
      </c>
    </row>
    <row r="122" spans="1:14" x14ac:dyDescent="0.55000000000000004">
      <c r="A122" s="2" t="s">
        <v>23</v>
      </c>
      <c r="B122" s="2" t="s">
        <v>23</v>
      </c>
      <c r="C122" s="3">
        <v>43862</v>
      </c>
      <c r="D122" s="2" t="s">
        <v>142</v>
      </c>
      <c r="E122" s="2">
        <v>1.8535733679840153E-3</v>
      </c>
      <c r="M122" s="3">
        <v>43861</v>
      </c>
      <c r="N122" s="2">
        <v>-1.7622895488570663E-2</v>
      </c>
    </row>
    <row r="123" spans="1:14" x14ac:dyDescent="0.55000000000000004">
      <c r="A123" s="2" t="s">
        <v>23</v>
      </c>
      <c r="B123" s="2" t="s">
        <v>23</v>
      </c>
      <c r="C123" s="3">
        <v>43863</v>
      </c>
      <c r="D123" s="2" t="s">
        <v>143</v>
      </c>
      <c r="E123" s="2">
        <v>1.8306216852511121E-3</v>
      </c>
      <c r="M123" s="3">
        <v>43862</v>
      </c>
      <c r="N123" s="2">
        <v>-1.7622895488570663E-2</v>
      </c>
    </row>
    <row r="124" spans="1:14" x14ac:dyDescent="0.55000000000000004">
      <c r="A124" s="2" t="s">
        <v>23</v>
      </c>
      <c r="B124" s="2" t="s">
        <v>23</v>
      </c>
      <c r="C124" s="3">
        <v>43864</v>
      </c>
      <c r="D124" s="2" t="s">
        <v>144</v>
      </c>
      <c r="E124" s="2">
        <v>1.9897824819299741E-3</v>
      </c>
      <c r="M124" s="3">
        <v>43863</v>
      </c>
      <c r="N124" s="2">
        <v>-1.7622895488570663E-2</v>
      </c>
    </row>
    <row r="125" spans="1:14" x14ac:dyDescent="0.55000000000000004">
      <c r="A125" s="2" t="s">
        <v>23</v>
      </c>
      <c r="B125" s="2" t="s">
        <v>23</v>
      </c>
      <c r="C125" s="3">
        <v>43865</v>
      </c>
      <c r="D125" s="2" t="s">
        <v>145</v>
      </c>
      <c r="E125" s="2">
        <v>2.1384337229755032E-3</v>
      </c>
      <c r="M125" s="3">
        <v>43864</v>
      </c>
      <c r="N125" s="2">
        <v>7.2675165554703007E-3</v>
      </c>
    </row>
    <row r="126" spans="1:14" x14ac:dyDescent="0.55000000000000004">
      <c r="A126" s="2" t="s">
        <v>23</v>
      </c>
      <c r="B126" s="2" t="s">
        <v>23</v>
      </c>
      <c r="C126" s="3">
        <v>43866</v>
      </c>
      <c r="D126" s="2" t="s">
        <v>146</v>
      </c>
      <c r="E126" s="2">
        <v>2.0054831226463464E-3</v>
      </c>
      <c r="M126" s="3">
        <v>43865</v>
      </c>
      <c r="N126" s="2">
        <v>1.4983896802629982E-2</v>
      </c>
    </row>
    <row r="127" spans="1:14" x14ac:dyDescent="0.55000000000000004">
      <c r="A127" s="2" t="s">
        <v>23</v>
      </c>
      <c r="B127" s="2" t="s">
        <v>23</v>
      </c>
      <c r="C127" s="3">
        <v>43867</v>
      </c>
      <c r="D127" s="2" t="s">
        <v>147</v>
      </c>
      <c r="E127" s="2">
        <v>2.0132264565722612E-3</v>
      </c>
      <c r="M127" s="3">
        <v>43866</v>
      </c>
      <c r="N127" s="2">
        <v>1.1270854472508732E-2</v>
      </c>
    </row>
    <row r="128" spans="1:14" x14ac:dyDescent="0.55000000000000004">
      <c r="A128" s="2" t="s">
        <v>23</v>
      </c>
      <c r="B128" s="2" t="s">
        <v>23</v>
      </c>
      <c r="C128" s="3">
        <v>43868</v>
      </c>
      <c r="D128" s="2" t="s">
        <v>148</v>
      </c>
      <c r="E128" s="2">
        <v>1.8042472332681645E-3</v>
      </c>
      <c r="M128" s="3">
        <v>43867</v>
      </c>
      <c r="N128" s="2">
        <v>3.493694466352257E-3</v>
      </c>
    </row>
    <row r="129" spans="1:14" x14ac:dyDescent="0.55000000000000004">
      <c r="A129" s="2" t="s">
        <v>23</v>
      </c>
      <c r="B129" s="2" t="s">
        <v>23</v>
      </c>
      <c r="C129" s="3">
        <v>43869</v>
      </c>
      <c r="D129" s="2" t="s">
        <v>149</v>
      </c>
      <c r="E129" s="2">
        <v>1.8600340909769382E-3</v>
      </c>
      <c r="M129" s="3">
        <v>43868</v>
      </c>
      <c r="N129" s="2">
        <v>-5.2040636264189238E-3</v>
      </c>
    </row>
    <row r="130" spans="1:14" x14ac:dyDescent="0.55000000000000004">
      <c r="A130" s="2" t="s">
        <v>23</v>
      </c>
      <c r="B130" s="2" t="s">
        <v>23</v>
      </c>
      <c r="C130" s="3">
        <v>43870</v>
      </c>
      <c r="D130" s="2" t="s">
        <v>150</v>
      </c>
      <c r="E130" s="2">
        <v>2.0494191934958316E-3</v>
      </c>
      <c r="M130" s="3">
        <v>43869</v>
      </c>
      <c r="N130" s="2">
        <v>-5.2040636264189238E-3</v>
      </c>
    </row>
    <row r="131" spans="1:14" x14ac:dyDescent="0.55000000000000004">
      <c r="A131" s="2" t="s">
        <v>23</v>
      </c>
      <c r="B131" s="2" t="s">
        <v>23</v>
      </c>
      <c r="C131" s="3">
        <v>43871</v>
      </c>
      <c r="D131" s="2" t="s">
        <v>151</v>
      </c>
      <c r="E131" s="2">
        <v>1.7808781947854357E-3</v>
      </c>
      <c r="M131" s="3">
        <v>43870</v>
      </c>
      <c r="N131" s="2">
        <v>-5.2040636264189238E-3</v>
      </c>
    </row>
    <row r="132" spans="1:14" x14ac:dyDescent="0.55000000000000004">
      <c r="A132" s="2" t="s">
        <v>23</v>
      </c>
      <c r="B132" s="2" t="s">
        <v>23</v>
      </c>
      <c r="C132" s="3">
        <v>43872</v>
      </c>
      <c r="D132" s="2" t="s">
        <v>152</v>
      </c>
      <c r="E132" s="2">
        <v>1.8849266048133438E-3</v>
      </c>
      <c r="M132" s="3">
        <v>43871</v>
      </c>
      <c r="N132" s="2">
        <v>7.4773528943326926E-3</v>
      </c>
    </row>
    <row r="133" spans="1:14" x14ac:dyDescent="0.55000000000000004">
      <c r="A133" s="2" t="s">
        <v>23</v>
      </c>
      <c r="B133" s="2" t="s">
        <v>23</v>
      </c>
      <c r="C133" s="3">
        <v>43873</v>
      </c>
      <c r="D133" s="2" t="s">
        <v>153</v>
      </c>
      <c r="E133" s="2">
        <v>1.9772604860160002E-3</v>
      </c>
      <c r="M133" s="3">
        <v>43872</v>
      </c>
      <c r="N133" s="2">
        <v>1.7287241691004065E-3</v>
      </c>
    </row>
    <row r="134" spans="1:14" x14ac:dyDescent="0.55000000000000004">
      <c r="A134" s="2" t="s">
        <v>23</v>
      </c>
      <c r="B134" s="2" t="s">
        <v>23</v>
      </c>
      <c r="C134" s="3">
        <v>43874</v>
      </c>
      <c r="D134" s="2" t="s">
        <v>154</v>
      </c>
      <c r="E134" s="2">
        <v>2.0573808733431453E-3</v>
      </c>
      <c r="M134" s="3">
        <v>43873</v>
      </c>
      <c r="N134" s="2">
        <v>6.4947866875137827E-3</v>
      </c>
    </row>
    <row r="135" spans="1:14" x14ac:dyDescent="0.55000000000000004">
      <c r="A135" s="2" t="s">
        <v>23</v>
      </c>
      <c r="B135" s="2" t="s">
        <v>23</v>
      </c>
      <c r="C135" s="3">
        <v>43875</v>
      </c>
      <c r="D135" s="2" t="s">
        <v>155</v>
      </c>
      <c r="E135" s="2">
        <v>1.7078249795679581E-3</v>
      </c>
      <c r="M135" s="3">
        <v>43874</v>
      </c>
      <c r="N135" s="2">
        <v>-1.3099693737145188E-3</v>
      </c>
    </row>
    <row r="136" spans="1:14" x14ac:dyDescent="0.55000000000000004">
      <c r="A136" s="2" t="s">
        <v>23</v>
      </c>
      <c r="B136" s="2" t="s">
        <v>23</v>
      </c>
      <c r="C136" s="3">
        <v>43876</v>
      </c>
      <c r="D136" s="2" t="s">
        <v>156</v>
      </c>
      <c r="E136" s="2">
        <v>1.7433394457367366E-3</v>
      </c>
      <c r="M136" s="3">
        <v>43875</v>
      </c>
      <c r="N136" s="2">
        <v>2.0068276258617193E-3</v>
      </c>
    </row>
    <row r="137" spans="1:14" x14ac:dyDescent="0.55000000000000004">
      <c r="A137" s="2" t="s">
        <v>23</v>
      </c>
      <c r="B137" s="2" t="s">
        <v>23</v>
      </c>
      <c r="C137" s="3">
        <v>43877</v>
      </c>
      <c r="D137" s="2" t="s">
        <v>157</v>
      </c>
      <c r="E137" s="2">
        <v>1.7372941361503704E-3</v>
      </c>
      <c r="M137" s="3">
        <v>43876</v>
      </c>
      <c r="N137" s="2">
        <v>2.0068276258617193E-3</v>
      </c>
    </row>
    <row r="138" spans="1:14" x14ac:dyDescent="0.55000000000000004">
      <c r="A138" s="2" t="s">
        <v>23</v>
      </c>
      <c r="B138" s="2" t="s">
        <v>23</v>
      </c>
      <c r="C138" s="3">
        <v>43878</v>
      </c>
      <c r="D138" s="2" t="s">
        <v>158</v>
      </c>
      <c r="E138" s="2">
        <v>1.7974587072897099E-3</v>
      </c>
      <c r="M138" s="3">
        <v>43877</v>
      </c>
      <c r="N138" s="2">
        <v>2.0068276258617193E-3</v>
      </c>
    </row>
    <row r="139" spans="1:14" x14ac:dyDescent="0.55000000000000004">
      <c r="A139" s="2" t="s">
        <v>23</v>
      </c>
      <c r="B139" s="2" t="s">
        <v>23</v>
      </c>
      <c r="C139" s="3">
        <v>43879</v>
      </c>
      <c r="D139" s="2" t="s">
        <v>159</v>
      </c>
      <c r="E139" s="2">
        <v>1.464523624051146E-3</v>
      </c>
      <c r="M139" s="3">
        <v>43878</v>
      </c>
      <c r="N139" s="2">
        <v>2.0068276258617193E-3</v>
      </c>
    </row>
    <row r="140" spans="1:14" x14ac:dyDescent="0.55000000000000004">
      <c r="A140" s="2" t="s">
        <v>23</v>
      </c>
      <c r="B140" s="2" t="s">
        <v>23</v>
      </c>
      <c r="C140" s="3">
        <v>43880</v>
      </c>
      <c r="D140" s="2" t="s">
        <v>160</v>
      </c>
      <c r="E140" s="2">
        <v>1.5719658465231613E-3</v>
      </c>
      <c r="M140" s="3">
        <v>43879</v>
      </c>
      <c r="N140" s="2">
        <v>-2.857586918962365E-3</v>
      </c>
    </row>
    <row r="141" spans="1:14" x14ac:dyDescent="0.55000000000000004">
      <c r="A141" s="2" t="s">
        <v>23</v>
      </c>
      <c r="B141" s="2" t="s">
        <v>23</v>
      </c>
      <c r="C141" s="3">
        <v>43881</v>
      </c>
      <c r="D141" s="2" t="s">
        <v>161</v>
      </c>
      <c r="E141" s="2">
        <v>1.4011781973137924E-3</v>
      </c>
      <c r="M141" s="3">
        <v>43880</v>
      </c>
      <c r="N141" s="2">
        <v>4.8768761738604213E-3</v>
      </c>
    </row>
    <row r="142" spans="1:14" x14ac:dyDescent="0.55000000000000004">
      <c r="A142" s="2" t="s">
        <v>23</v>
      </c>
      <c r="B142" s="2" t="s">
        <v>23</v>
      </c>
      <c r="C142" s="3">
        <v>43882</v>
      </c>
      <c r="D142" s="2" t="s">
        <v>162</v>
      </c>
      <c r="E142" s="2">
        <v>1.3142604206209268E-3</v>
      </c>
      <c r="M142" s="3">
        <v>43881</v>
      </c>
      <c r="N142" s="2">
        <v>-3.7677837662242961E-3</v>
      </c>
    </row>
    <row r="143" spans="1:14" x14ac:dyDescent="0.55000000000000004">
      <c r="A143" s="2" t="s">
        <v>23</v>
      </c>
      <c r="B143" s="2" t="s">
        <v>23</v>
      </c>
      <c r="C143" s="3">
        <v>43883</v>
      </c>
      <c r="D143" s="2" t="s">
        <v>163</v>
      </c>
      <c r="E143" s="2">
        <v>1.2179985913289525E-3</v>
      </c>
      <c r="M143" s="3">
        <v>43882</v>
      </c>
      <c r="N143" s="2">
        <v>-1.048267031895243E-2</v>
      </c>
    </row>
    <row r="144" spans="1:14" x14ac:dyDescent="0.55000000000000004">
      <c r="A144" s="2" t="s">
        <v>23</v>
      </c>
      <c r="B144" s="2" t="s">
        <v>23</v>
      </c>
      <c r="C144" s="3">
        <v>43884</v>
      </c>
      <c r="D144" s="2" t="s">
        <v>164</v>
      </c>
      <c r="E144" s="2">
        <v>1.1519360912778296E-3</v>
      </c>
      <c r="M144" s="3">
        <v>43883</v>
      </c>
      <c r="N144" s="2">
        <v>-1.048267031895243E-2</v>
      </c>
    </row>
    <row r="145" spans="1:14" x14ac:dyDescent="0.55000000000000004">
      <c r="A145" s="2" t="s">
        <v>23</v>
      </c>
      <c r="B145" s="2" t="s">
        <v>23</v>
      </c>
      <c r="C145" s="3">
        <v>43885</v>
      </c>
      <c r="D145" s="2" t="s">
        <v>165</v>
      </c>
      <c r="E145" s="2">
        <v>1.5067269790664502E-3</v>
      </c>
      <c r="M145" s="3">
        <v>43884</v>
      </c>
      <c r="N145" s="2">
        <v>-1.048267031895243E-2</v>
      </c>
    </row>
    <row r="146" spans="1:14" x14ac:dyDescent="0.55000000000000004">
      <c r="A146" s="2" t="s">
        <v>23</v>
      </c>
      <c r="B146" s="2" t="s">
        <v>23</v>
      </c>
      <c r="C146" s="3">
        <v>43886</v>
      </c>
      <c r="D146" s="2" t="s">
        <v>166</v>
      </c>
      <c r="E146" s="2">
        <v>1.8726809135065556E-3</v>
      </c>
      <c r="M146" s="3">
        <v>43885</v>
      </c>
      <c r="N146" s="2">
        <v>-3.3388640551269604E-2</v>
      </c>
    </row>
    <row r="147" spans="1:14" x14ac:dyDescent="0.55000000000000004">
      <c r="A147" s="2" t="s">
        <v>23</v>
      </c>
      <c r="B147" s="2" t="s">
        <v>23</v>
      </c>
      <c r="C147" s="3">
        <v>43887</v>
      </c>
      <c r="D147" s="2" t="s">
        <v>167</v>
      </c>
      <c r="E147" s="2">
        <v>2.0423455921280767E-3</v>
      </c>
      <c r="M147" s="3">
        <v>43886</v>
      </c>
      <c r="N147" s="2">
        <v>-3.0259511018664607E-2</v>
      </c>
    </row>
    <row r="148" spans="1:14" x14ac:dyDescent="0.55000000000000004">
      <c r="A148" s="2" t="s">
        <v>23</v>
      </c>
      <c r="B148" s="2" t="s">
        <v>23</v>
      </c>
      <c r="C148" s="3">
        <v>43888</v>
      </c>
      <c r="D148" s="2" t="s">
        <v>168</v>
      </c>
      <c r="E148" s="2">
        <v>2.5017199394257415E-3</v>
      </c>
      <c r="M148" s="3">
        <v>43887</v>
      </c>
      <c r="N148" s="2">
        <v>-3.7717026670204424E-3</v>
      </c>
    </row>
    <row r="149" spans="1:14" x14ac:dyDescent="0.55000000000000004">
      <c r="A149" s="2" t="s">
        <v>23</v>
      </c>
      <c r="B149" s="2" t="s">
        <v>23</v>
      </c>
      <c r="C149" s="3">
        <v>43889</v>
      </c>
      <c r="D149" s="2" t="s">
        <v>169</v>
      </c>
      <c r="E149" s="2">
        <v>2.7794948308825181E-3</v>
      </c>
      <c r="M149" s="3">
        <v>43888</v>
      </c>
      <c r="N149" s="2">
        <v>-4.3964625095061736E-2</v>
      </c>
    </row>
    <row r="150" spans="1:14" x14ac:dyDescent="0.55000000000000004">
      <c r="A150" s="2" t="s">
        <v>23</v>
      </c>
      <c r="B150" s="2" t="s">
        <v>23</v>
      </c>
      <c r="C150" s="3">
        <v>43890</v>
      </c>
      <c r="D150" s="2" t="s">
        <v>170</v>
      </c>
      <c r="E150" s="2">
        <v>2.7939847294706152E-3</v>
      </c>
      <c r="M150" s="3">
        <v>43889</v>
      </c>
      <c r="N150" s="2">
        <v>-8.0772260940795027E-3</v>
      </c>
    </row>
    <row r="151" spans="1:14" x14ac:dyDescent="0.55000000000000004">
      <c r="A151" s="2" t="s">
        <v>23</v>
      </c>
      <c r="B151" s="2" t="s">
        <v>23</v>
      </c>
      <c r="C151" s="3">
        <v>43891</v>
      </c>
      <c r="D151" s="2" t="s">
        <v>171</v>
      </c>
      <c r="E151" s="2">
        <v>2.5510677238977501E-3</v>
      </c>
      <c r="M151" s="3">
        <v>43890</v>
      </c>
      <c r="N151" s="2">
        <v>-8.0772260940795027E-3</v>
      </c>
    </row>
    <row r="152" spans="1:14" x14ac:dyDescent="0.55000000000000004">
      <c r="A152" s="2" t="s">
        <v>23</v>
      </c>
      <c r="B152" s="2" t="s">
        <v>23</v>
      </c>
      <c r="C152" s="3">
        <v>43892</v>
      </c>
      <c r="D152" s="2" t="s">
        <v>172</v>
      </c>
      <c r="E152" s="2">
        <v>2.2556510955545842E-3</v>
      </c>
      <c r="M152" s="3">
        <v>43891</v>
      </c>
      <c r="N152" s="2">
        <v>-8.0772260940795027E-3</v>
      </c>
    </row>
    <row r="153" spans="1:14" x14ac:dyDescent="0.55000000000000004">
      <c r="A153" s="2" t="s">
        <v>23</v>
      </c>
      <c r="B153" s="2" t="s">
        <v>23</v>
      </c>
      <c r="C153" s="3">
        <v>43893</v>
      </c>
      <c r="D153" s="2" t="s">
        <v>173</v>
      </c>
      <c r="E153" s="2">
        <v>2.3224048702425865E-3</v>
      </c>
      <c r="M153" s="3">
        <v>43892</v>
      </c>
      <c r="N153" s="2">
        <v>4.6063190622228509E-2</v>
      </c>
    </row>
    <row r="154" spans="1:14" x14ac:dyDescent="0.55000000000000004">
      <c r="A154" s="2" t="s">
        <v>23</v>
      </c>
      <c r="B154" s="2" t="s">
        <v>23</v>
      </c>
      <c r="C154" s="3">
        <v>43894</v>
      </c>
      <c r="D154" s="2" t="s">
        <v>174</v>
      </c>
      <c r="E154" s="2">
        <v>2.0880580378705347E-3</v>
      </c>
      <c r="M154" s="3">
        <v>43893</v>
      </c>
      <c r="N154" s="2">
        <v>-2.8075043928769201E-2</v>
      </c>
    </row>
    <row r="155" spans="1:14" x14ac:dyDescent="0.55000000000000004">
      <c r="A155" s="2" t="s">
        <v>23</v>
      </c>
      <c r="B155" s="2" t="s">
        <v>23</v>
      </c>
      <c r="C155" s="3">
        <v>43895</v>
      </c>
      <c r="D155" s="2" t="s">
        <v>175</v>
      </c>
      <c r="E155" s="2">
        <v>2.2297205394925666E-3</v>
      </c>
      <c r="M155" s="3">
        <v>43894</v>
      </c>
      <c r="N155" s="2">
        <v>4.2256757575656632E-2</v>
      </c>
    </row>
    <row r="156" spans="1:14" x14ac:dyDescent="0.55000000000000004">
      <c r="A156" s="2" t="s">
        <v>23</v>
      </c>
      <c r="B156" s="2" t="s">
        <v>23</v>
      </c>
      <c r="C156" s="3">
        <v>43896</v>
      </c>
      <c r="D156" s="2" t="s">
        <v>176</v>
      </c>
      <c r="E156" s="2">
        <v>2.2466055801292433E-3</v>
      </c>
      <c r="M156" s="3">
        <v>43895</v>
      </c>
      <c r="N156" s="2">
        <v>-3.3715832939312101E-2</v>
      </c>
    </row>
    <row r="157" spans="1:14" x14ac:dyDescent="0.55000000000000004">
      <c r="A157" s="2" t="s">
        <v>23</v>
      </c>
      <c r="B157" s="2" t="s">
        <v>23</v>
      </c>
      <c r="C157" s="3">
        <v>43897</v>
      </c>
      <c r="D157" s="2" t="s">
        <v>177</v>
      </c>
      <c r="E157" s="2">
        <v>2.1789349422694213E-3</v>
      </c>
      <c r="M157" s="3">
        <v>43896</v>
      </c>
      <c r="N157" s="2">
        <v>-1.7022698201683853E-2</v>
      </c>
    </row>
    <row r="158" spans="1:14" x14ac:dyDescent="0.55000000000000004">
      <c r="A158" s="2" t="s">
        <v>23</v>
      </c>
      <c r="B158" s="2" t="s">
        <v>23</v>
      </c>
      <c r="C158" s="3">
        <v>43898</v>
      </c>
      <c r="D158" s="2" t="s">
        <v>178</v>
      </c>
      <c r="E158" s="2">
        <v>2.1789349422694213E-3</v>
      </c>
      <c r="M158" s="3">
        <v>43897</v>
      </c>
      <c r="N158" s="2">
        <v>-1.7022698201683853E-2</v>
      </c>
    </row>
    <row r="159" spans="1:14" x14ac:dyDescent="0.55000000000000004">
      <c r="A159" s="2" t="s">
        <v>23</v>
      </c>
      <c r="B159" s="2" t="s">
        <v>23</v>
      </c>
      <c r="C159" s="3">
        <v>43899</v>
      </c>
      <c r="D159" s="2" t="s">
        <v>179</v>
      </c>
      <c r="E159" s="2">
        <v>2.2013833861670704E-3</v>
      </c>
      <c r="M159" s="3">
        <v>43898</v>
      </c>
      <c r="N159" s="2">
        <v>-1.7022698201683853E-2</v>
      </c>
    </row>
    <row r="160" spans="1:14" x14ac:dyDescent="0.55000000000000004">
      <c r="A160" s="2" t="s">
        <v>23</v>
      </c>
      <c r="B160" s="2" t="s">
        <v>23</v>
      </c>
      <c r="C160" s="3">
        <v>43900</v>
      </c>
      <c r="D160" s="2" t="s">
        <v>180</v>
      </c>
      <c r="E160" s="2">
        <v>2.2489724903116022E-3</v>
      </c>
      <c r="M160" s="3">
        <v>43899</v>
      </c>
      <c r="N160" s="2">
        <v>-7.5866879628040798E-2</v>
      </c>
    </row>
    <row r="161" spans="1:14" x14ac:dyDescent="0.55000000000000004">
      <c r="A161" s="2" t="s">
        <v>23</v>
      </c>
      <c r="B161" s="2" t="s">
        <v>23</v>
      </c>
      <c r="C161" s="3">
        <v>43901</v>
      </c>
      <c r="D161" s="2" t="s">
        <v>181</v>
      </c>
      <c r="E161" s="2">
        <v>2.4266639674929377E-3</v>
      </c>
      <c r="M161" s="3">
        <v>43900</v>
      </c>
      <c r="N161" s="2">
        <v>4.942569796399867E-2</v>
      </c>
    </row>
    <row r="162" spans="1:14" x14ac:dyDescent="0.55000000000000004">
      <c r="A162" s="2" t="s">
        <v>23</v>
      </c>
      <c r="B162" s="2" t="s">
        <v>23</v>
      </c>
      <c r="C162" s="3">
        <v>43902</v>
      </c>
      <c r="D162" s="2" t="s">
        <v>182</v>
      </c>
      <c r="E162" s="2">
        <v>2.3404502204062289E-3</v>
      </c>
      <c r="M162" s="3">
        <v>43901</v>
      </c>
      <c r="N162" s="2">
        <v>-4.8799913955513613E-2</v>
      </c>
    </row>
    <row r="163" spans="1:14" x14ac:dyDescent="0.55000000000000004">
      <c r="A163" s="2" t="s">
        <v>23</v>
      </c>
      <c r="B163" s="2" t="s">
        <v>23</v>
      </c>
      <c r="C163" s="3">
        <v>43903</v>
      </c>
      <c r="D163" s="2" t="s">
        <v>183</v>
      </c>
      <c r="E163" s="2">
        <v>2.1090474863876894E-3</v>
      </c>
      <c r="M163" s="3">
        <v>43902</v>
      </c>
      <c r="N163" s="2">
        <v>-9.4913183506117299E-2</v>
      </c>
    </row>
    <row r="164" spans="1:14" x14ac:dyDescent="0.55000000000000004">
      <c r="A164" s="2" t="s">
        <v>23</v>
      </c>
      <c r="B164" s="2" t="s">
        <v>23</v>
      </c>
      <c r="C164" s="3">
        <v>43904</v>
      </c>
      <c r="D164" s="2" t="s">
        <v>184</v>
      </c>
      <c r="E164" s="2">
        <v>2.1157358042272999E-3</v>
      </c>
      <c r="M164" s="3">
        <v>43903</v>
      </c>
      <c r="N164" s="2">
        <v>9.3205647332946381E-2</v>
      </c>
    </row>
    <row r="165" spans="1:14" x14ac:dyDescent="0.55000000000000004">
      <c r="A165" s="2" t="s">
        <v>23</v>
      </c>
      <c r="B165" s="2" t="s">
        <v>23</v>
      </c>
      <c r="C165" s="3">
        <v>43905</v>
      </c>
      <c r="D165" s="2" t="s">
        <v>185</v>
      </c>
      <c r="E165" s="2">
        <v>2.1157358042272999E-3</v>
      </c>
      <c r="M165" s="3">
        <v>43904</v>
      </c>
      <c r="N165" s="2">
        <v>9.3205647332946381E-2</v>
      </c>
    </row>
    <row r="166" spans="1:14" x14ac:dyDescent="0.55000000000000004">
      <c r="A166" s="2" t="s">
        <v>23</v>
      </c>
      <c r="B166" s="2" t="s">
        <v>23</v>
      </c>
      <c r="C166" s="3">
        <v>43906</v>
      </c>
      <c r="D166" s="2" t="s">
        <v>186</v>
      </c>
      <c r="E166" s="2">
        <v>1.9429530668491814E-3</v>
      </c>
      <c r="M166" s="3">
        <v>43905</v>
      </c>
      <c r="N166" s="2">
        <v>9.3205647332946381E-2</v>
      </c>
    </row>
    <row r="167" spans="1:14" x14ac:dyDescent="0.55000000000000004">
      <c r="A167" s="2" t="s">
        <v>23</v>
      </c>
      <c r="B167" s="2" t="s">
        <v>23</v>
      </c>
      <c r="C167" s="3">
        <v>43907</v>
      </c>
      <c r="D167" s="2" t="s">
        <v>187</v>
      </c>
      <c r="E167" s="2">
        <v>1.8500303557518092E-3</v>
      </c>
      <c r="M167" s="3">
        <v>43906</v>
      </c>
      <c r="N167" s="2">
        <v>-0.11979906492759188</v>
      </c>
    </row>
    <row r="168" spans="1:14" x14ac:dyDescent="0.55000000000000004">
      <c r="A168" s="2" t="s">
        <v>23</v>
      </c>
      <c r="B168" s="2" t="s">
        <v>23</v>
      </c>
      <c r="C168" s="3">
        <v>43908</v>
      </c>
      <c r="D168" s="2" t="s">
        <v>188</v>
      </c>
      <c r="E168" s="2">
        <v>1.2485538259029414E-3</v>
      </c>
      <c r="M168" s="3">
        <v>43907</v>
      </c>
      <c r="N168" s="2">
        <v>5.9986328070976973E-2</v>
      </c>
    </row>
    <row r="169" spans="1:14" x14ac:dyDescent="0.55000000000000004">
      <c r="A169" s="2" t="s">
        <v>23</v>
      </c>
      <c r="B169" s="2" t="s">
        <v>23</v>
      </c>
      <c r="C169" s="3">
        <v>43909</v>
      </c>
      <c r="D169" s="2" t="s">
        <v>189</v>
      </c>
      <c r="E169" s="2">
        <v>1.2579124447653816E-3</v>
      </c>
      <c r="M169" s="3">
        <v>43908</v>
      </c>
      <c r="N169" s="2">
        <v>-5.1824850248498686E-2</v>
      </c>
    </row>
    <row r="170" spans="1:14" x14ac:dyDescent="0.55000000000000004">
      <c r="A170" s="2" t="s">
        <v>23</v>
      </c>
      <c r="B170" s="2" t="s">
        <v>23</v>
      </c>
      <c r="C170" s="3">
        <v>43910</v>
      </c>
      <c r="D170" s="2" t="s">
        <v>190</v>
      </c>
      <c r="E170" s="2">
        <v>1.4205407282488988E-3</v>
      </c>
      <c r="M170" s="3">
        <v>43909</v>
      </c>
      <c r="N170" s="2">
        <v>4.7824953087859546E-3</v>
      </c>
    </row>
    <row r="171" spans="1:14" x14ac:dyDescent="0.55000000000000004">
      <c r="A171" s="2" t="s">
        <v>23</v>
      </c>
      <c r="B171" s="2" t="s">
        <v>23</v>
      </c>
      <c r="C171" s="3">
        <v>43911</v>
      </c>
      <c r="D171" s="2" t="s">
        <v>191</v>
      </c>
      <c r="E171" s="2">
        <v>1.3300022988356624E-3</v>
      </c>
      <c r="M171" s="3">
        <v>43910</v>
      </c>
      <c r="N171" s="2">
        <v>-4.3193325696545583E-2</v>
      </c>
    </row>
    <row r="172" spans="1:14" x14ac:dyDescent="0.55000000000000004">
      <c r="A172" s="2" t="s">
        <v>23</v>
      </c>
      <c r="B172" s="2" t="s">
        <v>23</v>
      </c>
      <c r="C172" s="3">
        <v>43912</v>
      </c>
      <c r="D172" s="2" t="s">
        <v>192</v>
      </c>
      <c r="E172" s="2">
        <v>1.3300022988356624E-3</v>
      </c>
      <c r="M172" s="3">
        <v>43911</v>
      </c>
      <c r="N172" s="2">
        <v>-4.3193325696545583E-2</v>
      </c>
    </row>
    <row r="173" spans="1:14" x14ac:dyDescent="0.55000000000000004">
      <c r="A173" s="2" t="s">
        <v>23</v>
      </c>
      <c r="B173" s="2" t="s">
        <v>23</v>
      </c>
      <c r="C173" s="3">
        <v>43913</v>
      </c>
      <c r="D173" s="2" t="s">
        <v>193</v>
      </c>
      <c r="E173" s="2">
        <v>1.7998078100549834E-3</v>
      </c>
      <c r="M173" s="3">
        <v>43912</v>
      </c>
      <c r="N173" s="2">
        <v>-4.3193325696545583E-2</v>
      </c>
    </row>
    <row r="174" spans="1:14" x14ac:dyDescent="0.55000000000000004">
      <c r="A174" s="2" t="s">
        <v>23</v>
      </c>
      <c r="B174" s="2" t="s">
        <v>23</v>
      </c>
      <c r="C174" s="3">
        <v>43914</v>
      </c>
      <c r="D174" s="2" t="s">
        <v>194</v>
      </c>
      <c r="E174" s="2">
        <v>2.4972444369251081E-3</v>
      </c>
      <c r="M174" s="3">
        <v>43913</v>
      </c>
      <c r="N174" s="2">
        <v>-2.9290999687624563E-2</v>
      </c>
    </row>
    <row r="175" spans="1:14" x14ac:dyDescent="0.55000000000000004">
      <c r="A175" s="2" t="s">
        <v>23</v>
      </c>
      <c r="B175" s="2" t="s">
        <v>23</v>
      </c>
      <c r="C175" s="3">
        <v>43915</v>
      </c>
      <c r="D175" s="2" t="s">
        <v>195</v>
      </c>
      <c r="E175" s="2">
        <v>2.3386887066763279E-3</v>
      </c>
      <c r="M175" s="3">
        <v>43914</v>
      </c>
      <c r="N175" s="2">
        <v>9.3924145883614849E-2</v>
      </c>
    </row>
    <row r="176" spans="1:14" x14ac:dyDescent="0.55000000000000004">
      <c r="A176" s="2" t="s">
        <v>23</v>
      </c>
      <c r="B176" s="2" t="s">
        <v>23</v>
      </c>
      <c r="C176" s="3">
        <v>43916</v>
      </c>
      <c r="D176" s="2" t="s">
        <v>196</v>
      </c>
      <c r="E176" s="2">
        <v>2.4784671380815577E-3</v>
      </c>
      <c r="M176" s="3">
        <v>43915</v>
      </c>
      <c r="N176" s="2">
        <v>1.1538966547216785E-2</v>
      </c>
    </row>
    <row r="177" spans="1:14" x14ac:dyDescent="0.55000000000000004">
      <c r="A177" s="2" t="s">
        <v>23</v>
      </c>
      <c r="B177" s="2" t="s">
        <v>23</v>
      </c>
      <c r="C177" s="3">
        <v>43917</v>
      </c>
      <c r="D177" s="2" t="s">
        <v>197</v>
      </c>
      <c r="E177" s="2">
        <v>2.6508905741773154E-3</v>
      </c>
      <c r="M177" s="3">
        <v>43916</v>
      </c>
      <c r="N177" s="2">
        <v>6.2461463264877497E-2</v>
      </c>
    </row>
    <row r="178" spans="1:14" x14ac:dyDescent="0.55000000000000004">
      <c r="A178" s="2" t="s">
        <v>23</v>
      </c>
      <c r="B178" s="2" t="s">
        <v>23</v>
      </c>
      <c r="C178" s="3">
        <v>43918</v>
      </c>
      <c r="D178" s="2" t="s">
        <v>198</v>
      </c>
      <c r="E178" s="2">
        <v>2.6563033921476256E-3</v>
      </c>
      <c r="M178" s="3">
        <v>43917</v>
      </c>
      <c r="N178" s="2">
        <v>-3.3685184804967287E-2</v>
      </c>
    </row>
    <row r="179" spans="1:14" x14ac:dyDescent="0.55000000000000004">
      <c r="A179" s="2" t="s">
        <v>23</v>
      </c>
      <c r="B179" s="2" t="s">
        <v>23</v>
      </c>
      <c r="C179" s="3">
        <v>43919</v>
      </c>
      <c r="D179" s="2" t="s">
        <v>199</v>
      </c>
      <c r="E179" s="2">
        <v>2.6563033921476256E-3</v>
      </c>
      <c r="M179" s="3">
        <v>43918</v>
      </c>
      <c r="N179" s="2">
        <v>-3.3685184804967287E-2</v>
      </c>
    </row>
    <row r="180" spans="1:14" x14ac:dyDescent="0.55000000000000004">
      <c r="A180" s="2" t="s">
        <v>23</v>
      </c>
      <c r="B180" s="2" t="s">
        <v>23</v>
      </c>
      <c r="C180" s="3">
        <v>43920</v>
      </c>
      <c r="D180" s="2" t="s">
        <v>200</v>
      </c>
      <c r="E180" s="2">
        <v>2.7078999577620699E-3</v>
      </c>
      <c r="M180" s="3">
        <v>43919</v>
      </c>
      <c r="N180" s="2">
        <v>-3.3685184804967287E-2</v>
      </c>
    </row>
    <row r="181" spans="1:14" x14ac:dyDescent="0.55000000000000004">
      <c r="A181" s="2" t="s">
        <v>23</v>
      </c>
      <c r="B181" s="2" t="s">
        <v>23</v>
      </c>
      <c r="C181" s="3">
        <v>43921</v>
      </c>
      <c r="D181" s="2" t="s">
        <v>201</v>
      </c>
      <c r="E181" s="2">
        <v>2.4018072423189615E-3</v>
      </c>
      <c r="M181" s="3">
        <v>43920</v>
      </c>
      <c r="N181" s="2">
        <v>3.3683612633633467E-2</v>
      </c>
    </row>
    <row r="182" spans="1:14" x14ac:dyDescent="0.55000000000000004">
      <c r="A182" s="2" t="s">
        <v>23</v>
      </c>
      <c r="B182" s="2" t="s">
        <v>23</v>
      </c>
      <c r="C182" s="3">
        <v>43922</v>
      </c>
      <c r="D182" s="2" t="s">
        <v>202</v>
      </c>
      <c r="E182" s="2">
        <v>2.2547915669979663E-3</v>
      </c>
      <c r="M182" s="3">
        <v>43921</v>
      </c>
      <c r="N182" s="2">
        <v>-1.5912871528372688E-2</v>
      </c>
    </row>
    <row r="183" spans="1:14" x14ac:dyDescent="0.55000000000000004">
      <c r="A183" s="2" t="s">
        <v>23</v>
      </c>
      <c r="B183" s="2" t="s">
        <v>23</v>
      </c>
      <c r="C183" s="3">
        <v>43923</v>
      </c>
      <c r="D183" s="2" t="s">
        <v>203</v>
      </c>
      <c r="E183" s="2">
        <v>1.7504367421226764E-3</v>
      </c>
      <c r="M183" s="3">
        <v>43922</v>
      </c>
      <c r="N183" s="2">
        <v>-4.4136879737211636E-2</v>
      </c>
    </row>
    <row r="184" spans="1:14" x14ac:dyDescent="0.55000000000000004">
      <c r="A184" s="2" t="s">
        <v>23</v>
      </c>
      <c r="B184" s="2" t="s">
        <v>23</v>
      </c>
      <c r="C184" s="3">
        <v>43924</v>
      </c>
      <c r="D184" s="2" t="s">
        <v>204</v>
      </c>
      <c r="E184" s="2">
        <v>1.8977184894864406E-3</v>
      </c>
      <c r="M184" s="3">
        <v>43923</v>
      </c>
      <c r="N184" s="2">
        <v>2.2997058490184186E-2</v>
      </c>
    </row>
    <row r="185" spans="1:14" x14ac:dyDescent="0.55000000000000004">
      <c r="A185" s="2" t="s">
        <v>23</v>
      </c>
      <c r="B185" s="2" t="s">
        <v>23</v>
      </c>
      <c r="C185" s="3">
        <v>43925</v>
      </c>
      <c r="D185" s="2" t="s">
        <v>205</v>
      </c>
      <c r="E185" s="2">
        <v>1.9337482387033235E-3</v>
      </c>
      <c r="M185" s="3">
        <v>43924</v>
      </c>
      <c r="N185" s="2">
        <v>-1.500205350429379E-2</v>
      </c>
    </row>
    <row r="186" spans="1:14" x14ac:dyDescent="0.55000000000000004">
      <c r="A186" s="2" t="s">
        <v>23</v>
      </c>
      <c r="B186" s="2" t="s">
        <v>23</v>
      </c>
      <c r="C186" s="3">
        <v>43926</v>
      </c>
      <c r="D186" s="2" t="s">
        <v>206</v>
      </c>
      <c r="E186" s="2">
        <v>1.9352517665306955E-3</v>
      </c>
      <c r="M186" s="3">
        <v>43925</v>
      </c>
      <c r="N186" s="2">
        <v>-1.500205350429379E-2</v>
      </c>
    </row>
    <row r="187" spans="1:14" x14ac:dyDescent="0.55000000000000004">
      <c r="A187" s="2" t="s">
        <v>23</v>
      </c>
      <c r="B187" s="2" t="s">
        <v>23</v>
      </c>
      <c r="C187" s="3">
        <v>43927</v>
      </c>
      <c r="D187" s="2" t="s">
        <v>207</v>
      </c>
      <c r="E187" s="2">
        <v>2.2988395939340595E-3</v>
      </c>
      <c r="M187" s="3">
        <v>43926</v>
      </c>
      <c r="N187" s="2">
        <v>-1.500205350429379E-2</v>
      </c>
    </row>
    <row r="188" spans="1:14" x14ac:dyDescent="0.55000000000000004">
      <c r="A188" s="2" t="s">
        <v>23</v>
      </c>
      <c r="B188" s="2" t="s">
        <v>23</v>
      </c>
      <c r="C188" s="3">
        <v>43928</v>
      </c>
      <c r="D188" s="2" t="s">
        <v>208</v>
      </c>
      <c r="E188" s="2">
        <v>2.4726475712641182E-3</v>
      </c>
      <c r="M188" s="3">
        <v>43927</v>
      </c>
      <c r="N188" s="2">
        <v>7.0342235750306334E-2</v>
      </c>
    </row>
    <row r="189" spans="1:14" x14ac:dyDescent="0.55000000000000004">
      <c r="A189" s="2" t="s">
        <v>23</v>
      </c>
      <c r="B189" s="2" t="s">
        <v>23</v>
      </c>
      <c r="C189" s="3">
        <v>43929</v>
      </c>
      <c r="D189" s="2" t="s">
        <v>209</v>
      </c>
      <c r="E189" s="2">
        <v>2.3544660839940716E-3</v>
      </c>
      <c r="M189" s="3">
        <v>43928</v>
      </c>
      <c r="N189" s="2">
        <v>-1.5902330610282215E-3</v>
      </c>
    </row>
    <row r="190" spans="1:14" x14ac:dyDescent="0.55000000000000004">
      <c r="A190" s="2" t="s">
        <v>23</v>
      </c>
      <c r="B190" s="2" t="s">
        <v>23</v>
      </c>
      <c r="C190" s="3">
        <v>43930</v>
      </c>
      <c r="D190" s="2" t="s">
        <v>210</v>
      </c>
      <c r="E190" s="2">
        <v>1.851966174964658E-3</v>
      </c>
      <c r="M190" s="3">
        <v>43929</v>
      </c>
      <c r="N190" s="2">
        <v>3.4300983300807379E-2</v>
      </c>
    </row>
    <row r="191" spans="1:14" x14ac:dyDescent="0.55000000000000004">
      <c r="A191" s="2" t="s">
        <v>23</v>
      </c>
      <c r="B191" s="2" t="s">
        <v>23</v>
      </c>
      <c r="C191" s="3">
        <v>43931</v>
      </c>
      <c r="D191" s="2" t="s">
        <v>211</v>
      </c>
      <c r="E191" s="2">
        <v>1.8925230792857001E-3</v>
      </c>
      <c r="M191" s="3">
        <v>43930</v>
      </c>
      <c r="N191" s="2">
        <v>1.4616345573422363E-2</v>
      </c>
    </row>
    <row r="192" spans="1:14" x14ac:dyDescent="0.55000000000000004">
      <c r="A192" s="2" t="s">
        <v>23</v>
      </c>
      <c r="B192" s="2" t="s">
        <v>23</v>
      </c>
      <c r="C192" s="3">
        <v>43932</v>
      </c>
      <c r="D192" s="2" t="s">
        <v>212</v>
      </c>
      <c r="E192" s="2">
        <v>1.955839075859995E-3</v>
      </c>
      <c r="M192" s="3">
        <v>43931</v>
      </c>
      <c r="N192" s="2">
        <v>1.4616345573422363E-2</v>
      </c>
    </row>
    <row r="193" spans="1:14" x14ac:dyDescent="0.55000000000000004">
      <c r="A193" s="2" t="s">
        <v>23</v>
      </c>
      <c r="B193" s="2" t="s">
        <v>23</v>
      </c>
      <c r="C193" s="3">
        <v>43933</v>
      </c>
      <c r="D193" s="2" t="s">
        <v>213</v>
      </c>
      <c r="E193" s="2">
        <v>1.9826613660634471E-3</v>
      </c>
      <c r="M193" s="3">
        <v>43932</v>
      </c>
      <c r="N193" s="2">
        <v>1.4616345573422363E-2</v>
      </c>
    </row>
    <row r="194" spans="1:14" x14ac:dyDescent="0.55000000000000004">
      <c r="A194" s="2" t="s">
        <v>23</v>
      </c>
      <c r="B194" s="2" t="s">
        <v>23</v>
      </c>
      <c r="C194" s="3">
        <v>43934</v>
      </c>
      <c r="D194" s="2" t="s">
        <v>214</v>
      </c>
      <c r="E194" s="2">
        <v>2.1035805919967995E-3</v>
      </c>
      <c r="M194" s="3">
        <v>43933</v>
      </c>
      <c r="N194" s="2">
        <v>1.4616345573422363E-2</v>
      </c>
    </row>
    <row r="195" spans="1:14" x14ac:dyDescent="0.55000000000000004">
      <c r="A195" s="2" t="s">
        <v>23</v>
      </c>
      <c r="B195" s="2" t="s">
        <v>23</v>
      </c>
      <c r="C195" s="3">
        <v>43935</v>
      </c>
      <c r="D195" s="2" t="s">
        <v>215</v>
      </c>
      <c r="E195" s="2">
        <v>2.1444728338646003E-3</v>
      </c>
      <c r="M195" s="3">
        <v>43934</v>
      </c>
      <c r="N195" s="2">
        <v>-1.0083912582173849E-2</v>
      </c>
    </row>
    <row r="196" spans="1:14" x14ac:dyDescent="0.55000000000000004">
      <c r="A196" s="2" t="s">
        <v>23</v>
      </c>
      <c r="B196" s="2" t="s">
        <v>23</v>
      </c>
      <c r="C196" s="3">
        <v>43936</v>
      </c>
      <c r="D196" s="2" t="s">
        <v>216</v>
      </c>
      <c r="E196" s="2">
        <v>2.0460700071088397E-3</v>
      </c>
      <c r="M196" s="3">
        <v>43935</v>
      </c>
      <c r="N196" s="2">
        <v>3.0695265839377428E-2</v>
      </c>
    </row>
    <row r="197" spans="1:14" x14ac:dyDescent="0.55000000000000004">
      <c r="A197" s="2" t="s">
        <v>23</v>
      </c>
      <c r="B197" s="2" t="s">
        <v>23</v>
      </c>
      <c r="C197" s="3">
        <v>43937</v>
      </c>
      <c r="D197" s="2" t="s">
        <v>217</v>
      </c>
      <c r="E197" s="2">
        <v>2.4348021961858837E-3</v>
      </c>
      <c r="M197" s="3">
        <v>43936</v>
      </c>
      <c r="N197" s="2">
        <v>-2.1968029837740585E-2</v>
      </c>
    </row>
    <row r="198" spans="1:14" x14ac:dyDescent="0.55000000000000004">
      <c r="A198" s="2" t="s">
        <v>23</v>
      </c>
      <c r="B198" s="2" t="s">
        <v>23</v>
      </c>
      <c r="C198" s="3">
        <v>43938</v>
      </c>
      <c r="D198" s="2" t="s">
        <v>218</v>
      </c>
      <c r="E198" s="2">
        <v>2.3480495743192754E-3</v>
      </c>
      <c r="M198" s="3">
        <v>43937</v>
      </c>
      <c r="N198" s="2">
        <v>5.8225597838584102E-3</v>
      </c>
    </row>
    <row r="199" spans="1:14" x14ac:dyDescent="0.55000000000000004">
      <c r="A199" s="2" t="s">
        <v>23</v>
      </c>
      <c r="B199" s="2" t="s">
        <v>23</v>
      </c>
      <c r="C199" s="3">
        <v>43939</v>
      </c>
      <c r="D199" s="2" t="s">
        <v>219</v>
      </c>
      <c r="E199" s="2">
        <v>2.4021563718423138E-3</v>
      </c>
      <c r="M199" s="3">
        <v>43938</v>
      </c>
      <c r="N199" s="2">
        <v>2.6834363379828929E-2</v>
      </c>
    </row>
    <row r="200" spans="1:14" x14ac:dyDescent="0.55000000000000004">
      <c r="A200" s="2" t="s">
        <v>23</v>
      </c>
      <c r="B200" s="2" t="s">
        <v>23</v>
      </c>
      <c r="C200" s="3">
        <v>43940</v>
      </c>
      <c r="D200" s="2" t="s">
        <v>220</v>
      </c>
      <c r="E200" s="2">
        <v>2.3398493856893574E-3</v>
      </c>
      <c r="M200" s="3">
        <v>43939</v>
      </c>
      <c r="N200" s="2">
        <v>2.6834363379828929E-2</v>
      </c>
    </row>
    <row r="201" spans="1:14" x14ac:dyDescent="0.55000000000000004">
      <c r="A201" s="2" t="s">
        <v>23</v>
      </c>
      <c r="B201" s="2" t="s">
        <v>23</v>
      </c>
      <c r="C201" s="3">
        <v>43941</v>
      </c>
      <c r="D201" s="2" t="s">
        <v>221</v>
      </c>
      <c r="E201" s="2">
        <v>2.1809764410172174E-3</v>
      </c>
      <c r="M201" s="3">
        <v>43940</v>
      </c>
      <c r="N201" s="2">
        <v>2.6834363379828929E-2</v>
      </c>
    </row>
    <row r="202" spans="1:14" x14ac:dyDescent="0.55000000000000004">
      <c r="A202" s="2" t="s">
        <v>23</v>
      </c>
      <c r="B202" s="2" t="s">
        <v>23</v>
      </c>
      <c r="C202" s="3">
        <v>43942</v>
      </c>
      <c r="D202" s="2" t="s">
        <v>222</v>
      </c>
      <c r="E202" s="2">
        <v>1.8414980127261771E-3</v>
      </c>
      <c r="M202" s="3">
        <v>43941</v>
      </c>
      <c r="N202" s="2">
        <v>-1.7879529388845666E-2</v>
      </c>
    </row>
    <row r="203" spans="1:14" x14ac:dyDescent="0.55000000000000004">
      <c r="A203" s="2" t="s">
        <v>23</v>
      </c>
      <c r="B203" s="2" t="s">
        <v>23</v>
      </c>
      <c r="C203" s="3">
        <v>43943</v>
      </c>
      <c r="D203" s="2" t="s">
        <v>223</v>
      </c>
      <c r="E203" s="2">
        <v>2.5667888301383925E-3</v>
      </c>
      <c r="M203" s="3">
        <v>43942</v>
      </c>
      <c r="N203" s="2">
        <v>-3.0650750931580296E-2</v>
      </c>
    </row>
    <row r="204" spans="1:14" x14ac:dyDescent="0.55000000000000004">
      <c r="A204" s="2" t="s">
        <v>23</v>
      </c>
      <c r="B204" s="2" t="s">
        <v>23</v>
      </c>
      <c r="C204" s="3">
        <v>43944</v>
      </c>
      <c r="D204" s="2" t="s">
        <v>224</v>
      </c>
      <c r="E204" s="2">
        <v>2.4363825612011124E-3</v>
      </c>
      <c r="M204" s="3">
        <v>43943</v>
      </c>
      <c r="N204" s="2">
        <v>2.2958918496214224E-2</v>
      </c>
    </row>
    <row r="205" spans="1:14" x14ac:dyDescent="0.55000000000000004">
      <c r="A205" s="2" t="s">
        <v>23</v>
      </c>
      <c r="B205" s="2" t="s">
        <v>23</v>
      </c>
      <c r="C205" s="3">
        <v>43945</v>
      </c>
      <c r="D205" s="2" t="s">
        <v>225</v>
      </c>
      <c r="E205" s="2">
        <v>1.2592050411376909E-3</v>
      </c>
      <c r="M205" s="3">
        <v>43944</v>
      </c>
      <c r="N205" s="2">
        <v>-4.5445842011066872E-4</v>
      </c>
    </row>
    <row r="206" spans="1:14" x14ac:dyDescent="0.55000000000000004">
      <c r="A206" s="2" t="s">
        <v>23</v>
      </c>
      <c r="B206" s="2" t="s">
        <v>23</v>
      </c>
      <c r="C206" s="3">
        <v>43946</v>
      </c>
      <c r="D206" s="2" t="s">
        <v>226</v>
      </c>
      <c r="E206" s="2">
        <v>1.1844719310199444E-3</v>
      </c>
      <c r="M206" s="3">
        <v>43945</v>
      </c>
      <c r="N206" s="2">
        <v>1.3940493244692155E-2</v>
      </c>
    </row>
    <row r="207" spans="1:14" x14ac:dyDescent="0.55000000000000004">
      <c r="A207" s="2" t="s">
        <v>23</v>
      </c>
      <c r="B207" s="2" t="s">
        <v>23</v>
      </c>
      <c r="C207" s="3">
        <v>43947</v>
      </c>
      <c r="D207" s="2" t="s">
        <v>227</v>
      </c>
      <c r="E207" s="2">
        <v>9.2585945248863653E-4</v>
      </c>
      <c r="M207" s="3">
        <v>43946</v>
      </c>
      <c r="N207" s="2">
        <v>1.3940493244692155E-2</v>
      </c>
    </row>
    <row r="208" spans="1:14" x14ac:dyDescent="0.55000000000000004">
      <c r="A208" s="2" t="s">
        <v>23</v>
      </c>
      <c r="B208" s="2" t="s">
        <v>23</v>
      </c>
      <c r="C208" s="3">
        <v>43948</v>
      </c>
      <c r="D208" s="2" t="s">
        <v>228</v>
      </c>
      <c r="E208" s="2">
        <v>6.6938690926362989E-4</v>
      </c>
      <c r="M208" s="3">
        <v>43947</v>
      </c>
      <c r="N208" s="2">
        <v>1.3940493244692155E-2</v>
      </c>
    </row>
    <row r="209" spans="1:14" x14ac:dyDescent="0.55000000000000004">
      <c r="A209" s="2" t="s">
        <v>23</v>
      </c>
      <c r="B209" s="2" t="s">
        <v>23</v>
      </c>
      <c r="C209" s="3">
        <v>43949</v>
      </c>
      <c r="D209" s="2" t="s">
        <v>229</v>
      </c>
      <c r="E209" s="2">
        <v>6.5009685355181253E-4</v>
      </c>
      <c r="M209" s="3">
        <v>43948</v>
      </c>
      <c r="N209" s="2">
        <v>1.4731229862447832E-2</v>
      </c>
    </row>
    <row r="210" spans="1:14" x14ac:dyDescent="0.55000000000000004">
      <c r="A210" s="2" t="s">
        <v>23</v>
      </c>
      <c r="B210" s="2" t="s">
        <v>23</v>
      </c>
      <c r="C210" s="3">
        <v>43950</v>
      </c>
      <c r="D210" s="2" t="s">
        <v>230</v>
      </c>
      <c r="E210" s="2">
        <v>1.0052115550393701E-3</v>
      </c>
      <c r="M210" s="3">
        <v>43949</v>
      </c>
      <c r="N210" s="2">
        <v>-5.235246380034044E-3</v>
      </c>
    </row>
    <row r="211" spans="1:14" x14ac:dyDescent="0.55000000000000004">
      <c r="A211" s="2" t="s">
        <v>23</v>
      </c>
      <c r="B211" s="2" t="s">
        <v>23</v>
      </c>
      <c r="C211" s="3">
        <v>43951</v>
      </c>
      <c r="D211" s="2" t="s">
        <v>231</v>
      </c>
      <c r="E211" s="2">
        <v>4.2012133550369023E-4</v>
      </c>
      <c r="M211" s="3">
        <v>43950</v>
      </c>
      <c r="N211" s="2">
        <v>2.6619239782216357E-2</v>
      </c>
    </row>
    <row r="212" spans="1:14" x14ac:dyDescent="0.55000000000000004">
      <c r="A212" s="2" t="s">
        <v>23</v>
      </c>
      <c r="B212" s="2" t="s">
        <v>23</v>
      </c>
      <c r="C212" s="3">
        <v>43952</v>
      </c>
      <c r="D212" s="2" t="s">
        <v>232</v>
      </c>
      <c r="E212" s="2">
        <v>1.8893038726864919E-4</v>
      </c>
      <c r="M212" s="3">
        <v>43951</v>
      </c>
      <c r="N212" s="2">
        <v>-9.1783974199782948E-3</v>
      </c>
    </row>
    <row r="213" spans="1:14" x14ac:dyDescent="0.55000000000000004">
      <c r="A213" s="2" t="s">
        <v>23</v>
      </c>
      <c r="B213" s="2" t="s">
        <v>23</v>
      </c>
      <c r="C213" s="3">
        <v>43953</v>
      </c>
      <c r="D213" s="2" t="s">
        <v>233</v>
      </c>
      <c r="E213" s="2">
        <v>2.4177780978538462E-4</v>
      </c>
      <c r="M213" s="3">
        <v>43952</v>
      </c>
      <c r="N213" s="2">
        <v>-2.7948144333082535E-2</v>
      </c>
    </row>
    <row r="214" spans="1:14" x14ac:dyDescent="0.55000000000000004">
      <c r="A214" s="2" t="s">
        <v>23</v>
      </c>
      <c r="B214" s="2" t="s">
        <v>23</v>
      </c>
      <c r="C214" s="3">
        <v>43954</v>
      </c>
      <c r="D214" s="2" t="s">
        <v>234</v>
      </c>
      <c r="E214" s="2">
        <v>2.4177780978538462E-4</v>
      </c>
      <c r="M214" s="3">
        <v>43953</v>
      </c>
      <c r="N214" s="2">
        <v>-2.7948144333082535E-2</v>
      </c>
    </row>
    <row r="215" spans="1:14" x14ac:dyDescent="0.55000000000000004">
      <c r="A215" s="2" t="s">
        <v>23</v>
      </c>
      <c r="B215" s="2" t="s">
        <v>23</v>
      </c>
      <c r="C215" s="3">
        <v>43955</v>
      </c>
      <c r="D215" s="2" t="s">
        <v>235</v>
      </c>
      <c r="E215" s="2">
        <v>1.6970607468892905E-4</v>
      </c>
      <c r="M215" s="3">
        <v>43954</v>
      </c>
      <c r="N215" s="2">
        <v>-2.7948144333082535E-2</v>
      </c>
    </row>
    <row r="216" spans="1:14" x14ac:dyDescent="0.55000000000000004">
      <c r="A216" s="2" t="s">
        <v>23</v>
      </c>
      <c r="B216" s="2" t="s">
        <v>23</v>
      </c>
      <c r="C216" s="3">
        <v>43956</v>
      </c>
      <c r="D216" s="2" t="s">
        <v>236</v>
      </c>
      <c r="E216" s="2">
        <v>3.3231921588496602E-4</v>
      </c>
      <c r="M216" s="3">
        <v>43955</v>
      </c>
      <c r="N216" s="2">
        <v>4.2551691978336224E-3</v>
      </c>
    </row>
    <row r="217" spans="1:14" x14ac:dyDescent="0.55000000000000004">
      <c r="A217" s="2" t="s">
        <v>23</v>
      </c>
      <c r="B217" s="2" t="s">
        <v>23</v>
      </c>
      <c r="C217" s="3">
        <v>43957</v>
      </c>
      <c r="D217" s="2" t="s">
        <v>237</v>
      </c>
      <c r="E217" s="2">
        <v>5.5659312887024713E-4</v>
      </c>
      <c r="M217" s="3">
        <v>43956</v>
      </c>
      <c r="N217" s="2">
        <v>9.0405735311706661E-3</v>
      </c>
    </row>
    <row r="218" spans="1:14" x14ac:dyDescent="0.55000000000000004">
      <c r="A218" s="2" t="s">
        <v>23</v>
      </c>
      <c r="B218" s="2" t="s">
        <v>23</v>
      </c>
      <c r="C218" s="3">
        <v>43958</v>
      </c>
      <c r="D218" s="2" t="s">
        <v>238</v>
      </c>
      <c r="E218" s="2">
        <v>5.910504843295839E-4</v>
      </c>
      <c r="M218" s="3">
        <v>43957</v>
      </c>
      <c r="N218" s="2">
        <v>-6.9024054886977528E-3</v>
      </c>
    </row>
    <row r="219" spans="1:14" x14ac:dyDescent="0.55000000000000004">
      <c r="A219" s="2" t="s">
        <v>23</v>
      </c>
      <c r="B219" s="2" t="s">
        <v>23</v>
      </c>
      <c r="C219" s="3">
        <v>43959</v>
      </c>
      <c r="D219" s="2" t="s">
        <v>239</v>
      </c>
      <c r="E219" s="2">
        <v>1.0335877146874463E-3</v>
      </c>
      <c r="M219" s="3">
        <v>43958</v>
      </c>
      <c r="N219" s="2">
        <v>1.1859793148482223E-2</v>
      </c>
    </row>
    <row r="220" spans="1:14" x14ac:dyDescent="0.55000000000000004">
      <c r="A220" s="2" t="s">
        <v>23</v>
      </c>
      <c r="B220" s="2" t="s">
        <v>23</v>
      </c>
      <c r="C220" s="3">
        <v>43960</v>
      </c>
      <c r="D220" s="2" t="s">
        <v>240</v>
      </c>
      <c r="E220" s="2">
        <v>1.0596071499784183E-3</v>
      </c>
      <c r="M220" s="3">
        <v>43959</v>
      </c>
      <c r="N220" s="2">
        <v>1.7062961484664206E-2</v>
      </c>
    </row>
    <row r="221" spans="1:14" x14ac:dyDescent="0.55000000000000004">
      <c r="A221" s="2" t="s">
        <v>23</v>
      </c>
      <c r="B221" s="2" t="s">
        <v>23</v>
      </c>
      <c r="C221" s="3">
        <v>43961</v>
      </c>
      <c r="D221" s="2" t="s">
        <v>241</v>
      </c>
      <c r="E221" s="2">
        <v>1.0596071499784183E-3</v>
      </c>
      <c r="M221" s="3">
        <v>43960</v>
      </c>
      <c r="N221" s="2">
        <v>1.7062961484664206E-2</v>
      </c>
    </row>
    <row r="222" spans="1:14" x14ac:dyDescent="0.55000000000000004">
      <c r="A222" s="2" t="s">
        <v>23</v>
      </c>
      <c r="B222" s="2" t="s">
        <v>23</v>
      </c>
      <c r="C222" s="3">
        <v>43962</v>
      </c>
      <c r="D222" s="2" t="s">
        <v>242</v>
      </c>
      <c r="E222" s="2">
        <v>9.5241227067530587E-4</v>
      </c>
      <c r="M222" s="3">
        <v>43961</v>
      </c>
      <c r="N222" s="2">
        <v>1.7062961484664206E-2</v>
      </c>
    </row>
    <row r="223" spans="1:14" x14ac:dyDescent="0.55000000000000004">
      <c r="A223" s="2" t="s">
        <v>23</v>
      </c>
      <c r="B223" s="2" t="s">
        <v>23</v>
      </c>
      <c r="C223" s="3">
        <v>43963</v>
      </c>
      <c r="D223" s="2" t="s">
        <v>243</v>
      </c>
      <c r="E223" s="2">
        <v>1.0720268538440922E-3</v>
      </c>
      <c r="M223" s="3">
        <v>43962</v>
      </c>
      <c r="N223" s="2">
        <v>1.8613488975369037E-4</v>
      </c>
    </row>
    <row r="224" spans="1:14" x14ac:dyDescent="0.55000000000000004">
      <c r="A224" s="2" t="s">
        <v>23</v>
      </c>
      <c r="B224" s="2" t="s">
        <v>23</v>
      </c>
      <c r="C224" s="3">
        <v>43964</v>
      </c>
      <c r="D224" s="2" t="s">
        <v>244</v>
      </c>
      <c r="E224" s="2">
        <v>9.8014628772111049E-4</v>
      </c>
      <c r="M224" s="3">
        <v>43963</v>
      </c>
      <c r="N224" s="2">
        <v>-2.0375767834229778E-2</v>
      </c>
    </row>
    <row r="225" spans="1:14" x14ac:dyDescent="0.55000000000000004">
      <c r="A225" s="2" t="s">
        <v>23</v>
      </c>
      <c r="B225" s="2" t="s">
        <v>23</v>
      </c>
      <c r="C225" s="3">
        <v>43965</v>
      </c>
      <c r="D225" s="2" t="s">
        <v>245</v>
      </c>
      <c r="E225" s="2">
        <v>1.4470075134143804E-3</v>
      </c>
      <c r="M225" s="3">
        <v>43964</v>
      </c>
      <c r="N225" s="2">
        <v>-1.7392560241383588E-2</v>
      </c>
    </row>
    <row r="226" spans="1:14" x14ac:dyDescent="0.55000000000000004">
      <c r="A226" s="2" t="s">
        <v>23</v>
      </c>
      <c r="B226" s="2" t="s">
        <v>23</v>
      </c>
      <c r="C226" s="3">
        <v>43966</v>
      </c>
      <c r="D226" s="2" t="s">
        <v>246</v>
      </c>
      <c r="E226" s="2">
        <v>7.278938400607836E-4</v>
      </c>
      <c r="M226" s="3">
        <v>43965</v>
      </c>
      <c r="N226" s="2">
        <v>1.1736232978723516E-2</v>
      </c>
    </row>
    <row r="227" spans="1:14" x14ac:dyDescent="0.55000000000000004">
      <c r="A227" s="2" t="s">
        <v>23</v>
      </c>
      <c r="B227" s="2" t="s">
        <v>23</v>
      </c>
      <c r="C227" s="3">
        <v>43967</v>
      </c>
      <c r="D227" s="2" t="s">
        <v>247</v>
      </c>
      <c r="E227" s="2">
        <v>7.6845923906377885E-4</v>
      </c>
      <c r="M227" s="3">
        <v>43966</v>
      </c>
      <c r="N227" s="2">
        <v>4.0348347063978111E-3</v>
      </c>
    </row>
    <row r="228" spans="1:14" x14ac:dyDescent="0.55000000000000004">
      <c r="A228" s="2" t="s">
        <v>23</v>
      </c>
      <c r="B228" s="2" t="s">
        <v>23</v>
      </c>
      <c r="C228" s="3">
        <v>43968</v>
      </c>
      <c r="D228" s="2" t="s">
        <v>248</v>
      </c>
      <c r="E228" s="2">
        <v>7.6845923906377885E-4</v>
      </c>
      <c r="M228" s="3">
        <v>43967</v>
      </c>
      <c r="N228" s="2">
        <v>4.0348347063978111E-3</v>
      </c>
    </row>
    <row r="229" spans="1:14" x14ac:dyDescent="0.55000000000000004">
      <c r="A229" s="2" t="s">
        <v>23</v>
      </c>
      <c r="B229" s="2" t="s">
        <v>23</v>
      </c>
      <c r="C229" s="3">
        <v>43969</v>
      </c>
      <c r="D229" s="2" t="s">
        <v>249</v>
      </c>
      <c r="E229" s="2">
        <v>5.4696969163265058E-4</v>
      </c>
      <c r="M229" s="3">
        <v>43968</v>
      </c>
      <c r="N229" s="2">
        <v>4.0348347063978111E-3</v>
      </c>
    </row>
    <row r="230" spans="1:14" x14ac:dyDescent="0.55000000000000004">
      <c r="A230" s="2" t="s">
        <v>23</v>
      </c>
      <c r="B230" s="2" t="s">
        <v>23</v>
      </c>
      <c r="C230" s="3">
        <v>43970</v>
      </c>
      <c r="D230" s="2" t="s">
        <v>250</v>
      </c>
      <c r="E230" s="2">
        <v>9.7022620975723939E-4</v>
      </c>
      <c r="M230" s="3">
        <v>43969</v>
      </c>
      <c r="N230" s="2">
        <v>3.161866431539636E-2</v>
      </c>
    </row>
    <row r="231" spans="1:14" x14ac:dyDescent="0.55000000000000004">
      <c r="A231" s="2" t="s">
        <v>23</v>
      </c>
      <c r="B231" s="2" t="s">
        <v>23</v>
      </c>
      <c r="C231" s="3">
        <v>43971</v>
      </c>
      <c r="D231" s="2" t="s">
        <v>251</v>
      </c>
      <c r="E231" s="2">
        <v>1.086473335778475E-3</v>
      </c>
      <c r="M231" s="3">
        <v>43970</v>
      </c>
      <c r="N231" s="2">
        <v>-1.0393455792491879E-2</v>
      </c>
    </row>
    <row r="232" spans="1:14" x14ac:dyDescent="0.55000000000000004">
      <c r="A232" s="2" t="s">
        <v>23</v>
      </c>
      <c r="B232" s="2" t="s">
        <v>23</v>
      </c>
      <c r="C232" s="3">
        <v>43972</v>
      </c>
      <c r="D232" s="2" t="s">
        <v>252</v>
      </c>
      <c r="E232" s="2">
        <v>1.1528136904265039E-3</v>
      </c>
      <c r="M232" s="3">
        <v>43971</v>
      </c>
      <c r="N232" s="2">
        <v>1.6837686712693343E-2</v>
      </c>
    </row>
    <row r="233" spans="1:14" x14ac:dyDescent="0.55000000000000004">
      <c r="A233" s="2" t="s">
        <v>23</v>
      </c>
      <c r="B233" s="2" t="s">
        <v>23</v>
      </c>
      <c r="C233" s="3">
        <v>43973</v>
      </c>
      <c r="D233" s="2" t="s">
        <v>253</v>
      </c>
      <c r="E233" s="2">
        <v>1.2208953553906339E-3</v>
      </c>
      <c r="M233" s="3">
        <v>43972</v>
      </c>
      <c r="N233" s="2">
        <v>-7.7052520350921611E-3</v>
      </c>
    </row>
    <row r="234" spans="1:14" x14ac:dyDescent="0.55000000000000004">
      <c r="A234" s="2" t="s">
        <v>23</v>
      </c>
      <c r="B234" s="2" t="s">
        <v>23</v>
      </c>
      <c r="C234" s="3">
        <v>43974</v>
      </c>
      <c r="D234" s="2" t="s">
        <v>254</v>
      </c>
      <c r="E234" s="2">
        <v>1.1083434388688726E-3</v>
      </c>
      <c r="M234" s="3">
        <v>43973</v>
      </c>
      <c r="N234" s="2">
        <v>2.523797104300065E-3</v>
      </c>
    </row>
    <row r="235" spans="1:14" x14ac:dyDescent="0.55000000000000004">
      <c r="A235" s="2" t="s">
        <v>23</v>
      </c>
      <c r="B235" s="2" t="s">
        <v>23</v>
      </c>
      <c r="C235" s="3">
        <v>43975</v>
      </c>
      <c r="D235" s="2" t="s">
        <v>255</v>
      </c>
      <c r="E235" s="2">
        <v>1.1083434388688726E-3</v>
      </c>
      <c r="M235" s="3">
        <v>43974</v>
      </c>
      <c r="N235" s="2">
        <v>2.523797104300065E-3</v>
      </c>
    </row>
    <row r="236" spans="1:14" x14ac:dyDescent="0.55000000000000004">
      <c r="A236" s="2" t="s">
        <v>23</v>
      </c>
      <c r="B236" s="2" t="s">
        <v>23</v>
      </c>
      <c r="C236" s="3">
        <v>43976</v>
      </c>
      <c r="D236" s="2" t="s">
        <v>256</v>
      </c>
      <c r="E236" s="2">
        <v>1.1083434388688726E-3</v>
      </c>
      <c r="M236" s="3">
        <v>43975</v>
      </c>
      <c r="N236" s="2">
        <v>2.523797104300065E-3</v>
      </c>
    </row>
    <row r="237" spans="1:14" x14ac:dyDescent="0.55000000000000004">
      <c r="A237" s="2" t="s">
        <v>23</v>
      </c>
      <c r="B237" s="2" t="s">
        <v>23</v>
      </c>
      <c r="C237" s="3">
        <v>43977</v>
      </c>
      <c r="D237" s="2" t="s">
        <v>257</v>
      </c>
      <c r="E237" s="2">
        <v>1.1277921671031001E-3</v>
      </c>
      <c r="M237" s="3">
        <v>43976</v>
      </c>
      <c r="N237" s="2">
        <v>2.523797104300065E-3</v>
      </c>
    </row>
    <row r="238" spans="1:14" x14ac:dyDescent="0.55000000000000004">
      <c r="A238" s="2" t="s">
        <v>23</v>
      </c>
      <c r="B238" s="2" t="s">
        <v>23</v>
      </c>
      <c r="C238" s="3">
        <v>43978</v>
      </c>
      <c r="D238" s="2" t="s">
        <v>258</v>
      </c>
      <c r="E238" s="2">
        <v>1.2511518469995929E-3</v>
      </c>
      <c r="M238" s="3">
        <v>43977</v>
      </c>
      <c r="N238" s="2">
        <v>1.2307238153242224E-2</v>
      </c>
    </row>
    <row r="239" spans="1:14" x14ac:dyDescent="0.55000000000000004">
      <c r="A239" s="2" t="s">
        <v>23</v>
      </c>
      <c r="B239" s="2" t="s">
        <v>23</v>
      </c>
      <c r="C239" s="3">
        <v>43979</v>
      </c>
      <c r="D239" s="2" t="s">
        <v>259</v>
      </c>
      <c r="E239" s="2">
        <v>1.0783011070398555E-3</v>
      </c>
      <c r="M239" s="3">
        <v>43978</v>
      </c>
      <c r="N239" s="2">
        <v>1.484538450482501E-2</v>
      </c>
    </row>
    <row r="240" spans="1:14" x14ac:dyDescent="0.55000000000000004">
      <c r="A240" s="2" t="s">
        <v>23</v>
      </c>
      <c r="B240" s="2" t="s">
        <v>23</v>
      </c>
      <c r="C240" s="3">
        <v>43980</v>
      </c>
      <c r="D240" s="2" t="s">
        <v>260</v>
      </c>
      <c r="E240" s="2">
        <v>1.2145292186169861E-3</v>
      </c>
      <c r="M240" s="3">
        <v>43979</v>
      </c>
      <c r="N240" s="2">
        <v>-1.9917888891450453E-3</v>
      </c>
    </row>
    <row r="241" spans="1:14" x14ac:dyDescent="0.55000000000000004">
      <c r="A241" s="2" t="s">
        <v>23</v>
      </c>
      <c r="B241" s="2" t="s">
        <v>23</v>
      </c>
      <c r="C241" s="3">
        <v>43981</v>
      </c>
      <c r="D241" s="2" t="s">
        <v>261</v>
      </c>
      <c r="E241" s="2">
        <v>1.2349873241038359E-3</v>
      </c>
      <c r="M241" s="3">
        <v>43980</v>
      </c>
      <c r="N241" s="2">
        <v>4.9722229373574262E-3</v>
      </c>
    </row>
    <row r="242" spans="1:14" x14ac:dyDescent="0.55000000000000004">
      <c r="A242" s="2" t="s">
        <v>23</v>
      </c>
      <c r="B242" s="2" t="s">
        <v>23</v>
      </c>
      <c r="C242" s="3">
        <v>43982</v>
      </c>
      <c r="D242" s="2" t="s">
        <v>262</v>
      </c>
      <c r="E242" s="2">
        <v>1.2349873241038359E-3</v>
      </c>
      <c r="M242" s="3">
        <v>43981</v>
      </c>
      <c r="N242" s="2">
        <v>4.9722229373574262E-3</v>
      </c>
    </row>
    <row r="243" spans="1:14" x14ac:dyDescent="0.55000000000000004">
      <c r="A243" s="2" t="s">
        <v>23</v>
      </c>
      <c r="B243" s="2" t="s">
        <v>23</v>
      </c>
      <c r="C243" s="3">
        <v>43983</v>
      </c>
      <c r="D243" s="2" t="s">
        <v>263</v>
      </c>
      <c r="E243" s="2">
        <v>1.0983497547171891E-3</v>
      </c>
      <c r="M243" s="3">
        <v>43982</v>
      </c>
      <c r="N243" s="2">
        <v>4.9722229373574262E-3</v>
      </c>
    </row>
    <row r="244" spans="1:14" x14ac:dyDescent="0.55000000000000004">
      <c r="A244" s="2" t="s">
        <v>23</v>
      </c>
      <c r="B244" s="2" t="s">
        <v>23</v>
      </c>
      <c r="C244" s="3">
        <v>43984</v>
      </c>
      <c r="D244" s="2" t="s">
        <v>264</v>
      </c>
      <c r="E244" s="2">
        <v>1.0025727013096824E-3</v>
      </c>
      <c r="M244" s="3">
        <v>43983</v>
      </c>
      <c r="N244" s="2">
        <v>3.7970709290447648E-3</v>
      </c>
    </row>
    <row r="245" spans="1:14" x14ac:dyDescent="0.55000000000000004">
      <c r="A245" s="2" t="s">
        <v>23</v>
      </c>
      <c r="B245" s="2" t="s">
        <v>23</v>
      </c>
      <c r="C245" s="3">
        <v>43985</v>
      </c>
      <c r="D245" s="2" t="s">
        <v>265</v>
      </c>
      <c r="E245" s="2">
        <v>1.3589573923540087E-3</v>
      </c>
      <c r="M245" s="3">
        <v>43984</v>
      </c>
      <c r="N245" s="2">
        <v>8.2420089471255484E-3</v>
      </c>
    </row>
    <row r="246" spans="1:14" x14ac:dyDescent="0.55000000000000004">
      <c r="A246" s="2" t="s">
        <v>23</v>
      </c>
      <c r="B246" s="2" t="s">
        <v>23</v>
      </c>
      <c r="C246" s="3">
        <v>43986</v>
      </c>
      <c r="D246" s="2" t="s">
        <v>266</v>
      </c>
      <c r="E246" s="2">
        <v>1.460116385722907E-3</v>
      </c>
      <c r="M246" s="3">
        <v>43985</v>
      </c>
      <c r="N246" s="2">
        <v>1.3751354834102447E-2</v>
      </c>
    </row>
    <row r="247" spans="1:14" x14ac:dyDescent="0.55000000000000004">
      <c r="A247" s="2" t="s">
        <v>23</v>
      </c>
      <c r="B247" s="2" t="s">
        <v>23</v>
      </c>
      <c r="C247" s="3">
        <v>43987</v>
      </c>
      <c r="D247" s="2" t="s">
        <v>267</v>
      </c>
      <c r="E247" s="2">
        <v>1.4564510493034857E-3</v>
      </c>
      <c r="M247" s="3">
        <v>43986</v>
      </c>
      <c r="N247" s="2">
        <v>-3.1499572508620274E-3</v>
      </c>
    </row>
    <row r="248" spans="1:14" x14ac:dyDescent="0.55000000000000004">
      <c r="A248" s="2" t="s">
        <v>23</v>
      </c>
      <c r="B248" s="2" t="s">
        <v>23</v>
      </c>
      <c r="C248" s="3">
        <v>43988</v>
      </c>
      <c r="D248" s="2" t="s">
        <v>268</v>
      </c>
      <c r="E248" s="2">
        <v>1.4294434643167628E-3</v>
      </c>
      <c r="M248" s="3">
        <v>43987</v>
      </c>
      <c r="N248" s="2">
        <v>2.622488441210025E-2</v>
      </c>
    </row>
    <row r="249" spans="1:14" x14ac:dyDescent="0.55000000000000004">
      <c r="A249" s="2" t="s">
        <v>23</v>
      </c>
      <c r="B249" s="2" t="s">
        <v>23</v>
      </c>
      <c r="C249" s="3">
        <v>43989</v>
      </c>
      <c r="D249" s="2" t="s">
        <v>269</v>
      </c>
      <c r="E249" s="2">
        <v>1.4578541832644351E-3</v>
      </c>
      <c r="M249" s="3">
        <v>43988</v>
      </c>
      <c r="N249" s="2">
        <v>2.622488441210025E-2</v>
      </c>
    </row>
    <row r="250" spans="1:14" x14ac:dyDescent="0.55000000000000004">
      <c r="A250" s="2" t="s">
        <v>23</v>
      </c>
      <c r="B250" s="2" t="s">
        <v>23</v>
      </c>
      <c r="C250" s="3">
        <v>43990</v>
      </c>
      <c r="D250" s="2" t="s">
        <v>270</v>
      </c>
      <c r="E250" s="2">
        <v>1.1055132756712159E-3</v>
      </c>
      <c r="M250" s="3">
        <v>43989</v>
      </c>
      <c r="N250" s="2">
        <v>2.622488441210025E-2</v>
      </c>
    </row>
    <row r="251" spans="1:14" x14ac:dyDescent="0.55000000000000004">
      <c r="A251" s="2" t="s">
        <v>23</v>
      </c>
      <c r="B251" s="2" t="s">
        <v>23</v>
      </c>
      <c r="C251" s="3">
        <v>43991</v>
      </c>
      <c r="D251" s="2" t="s">
        <v>271</v>
      </c>
      <c r="E251" s="2">
        <v>1.3209001340479963E-3</v>
      </c>
      <c r="M251" s="3">
        <v>43990</v>
      </c>
      <c r="N251" s="2">
        <v>1.2059699492474816E-2</v>
      </c>
    </row>
    <row r="252" spans="1:14" x14ac:dyDescent="0.55000000000000004">
      <c r="A252" s="2" t="s">
        <v>23</v>
      </c>
      <c r="B252" s="2" t="s">
        <v>23</v>
      </c>
      <c r="C252" s="3">
        <v>43992</v>
      </c>
      <c r="D252" s="2" t="s">
        <v>272</v>
      </c>
      <c r="E252" s="2">
        <v>1.2826840046672985E-3</v>
      </c>
      <c r="M252" s="3">
        <v>43991</v>
      </c>
      <c r="N252" s="2">
        <v>-7.7302608905484554E-3</v>
      </c>
    </row>
    <row r="253" spans="1:14" x14ac:dyDescent="0.55000000000000004">
      <c r="A253" s="2" t="s">
        <v>23</v>
      </c>
      <c r="B253" s="2" t="s">
        <v>23</v>
      </c>
      <c r="C253" s="3">
        <v>43993</v>
      </c>
      <c r="D253" s="2" t="s">
        <v>273</v>
      </c>
      <c r="E253" s="2">
        <v>1.3532691583613709E-3</v>
      </c>
      <c r="M253" s="3">
        <v>43992</v>
      </c>
      <c r="N253" s="2">
        <v>-5.3083805710937319E-3</v>
      </c>
    </row>
    <row r="254" spans="1:14" x14ac:dyDescent="0.55000000000000004">
      <c r="A254" s="2" t="s">
        <v>23</v>
      </c>
      <c r="B254" s="2" t="s">
        <v>23</v>
      </c>
      <c r="C254" s="3">
        <v>43994</v>
      </c>
      <c r="D254" s="2" t="s">
        <v>274</v>
      </c>
      <c r="E254" s="2">
        <v>1.0863158641491034E-3</v>
      </c>
      <c r="M254" s="3">
        <v>43993</v>
      </c>
      <c r="N254" s="2">
        <v>-5.8828427592519397E-2</v>
      </c>
    </row>
    <row r="255" spans="1:14" x14ac:dyDescent="0.55000000000000004">
      <c r="A255" s="2" t="s">
        <v>23</v>
      </c>
      <c r="B255" s="2" t="s">
        <v>23</v>
      </c>
      <c r="C255" s="3">
        <v>43995</v>
      </c>
      <c r="D255" s="2" t="s">
        <v>275</v>
      </c>
      <c r="E255" s="2">
        <v>1.1759910486982509E-3</v>
      </c>
      <c r="M255" s="3">
        <v>43994</v>
      </c>
      <c r="N255" s="2">
        <v>1.3360108257553006E-2</v>
      </c>
    </row>
    <row r="256" spans="1:14" x14ac:dyDescent="0.55000000000000004">
      <c r="A256" s="2" t="s">
        <v>23</v>
      </c>
      <c r="B256" s="2" t="s">
        <v>23</v>
      </c>
      <c r="C256" s="3">
        <v>43996</v>
      </c>
      <c r="D256" s="2" t="s">
        <v>276</v>
      </c>
      <c r="E256" s="2">
        <v>1.2078687925766113E-3</v>
      </c>
      <c r="M256" s="3">
        <v>43995</v>
      </c>
      <c r="N256" s="2">
        <v>1.3360108257553006E-2</v>
      </c>
    </row>
    <row r="257" spans="1:14" x14ac:dyDescent="0.55000000000000004">
      <c r="A257" s="2" t="s">
        <v>23</v>
      </c>
      <c r="B257" s="2" t="s">
        <v>23</v>
      </c>
      <c r="C257" s="3">
        <v>43997</v>
      </c>
      <c r="D257" s="2" t="s">
        <v>277</v>
      </c>
      <c r="E257" s="2">
        <v>1.2833056912447411E-3</v>
      </c>
      <c r="M257" s="3">
        <v>43996</v>
      </c>
      <c r="N257" s="2">
        <v>1.3360108257553006E-2</v>
      </c>
    </row>
    <row r="258" spans="1:14" x14ac:dyDescent="0.55000000000000004">
      <c r="A258" s="2" t="s">
        <v>23</v>
      </c>
      <c r="B258" s="2" t="s">
        <v>23</v>
      </c>
      <c r="C258" s="3">
        <v>43998</v>
      </c>
      <c r="D258" s="2" t="s">
        <v>278</v>
      </c>
      <c r="E258" s="2">
        <v>1.4664261205147241E-3</v>
      </c>
      <c r="M258" s="3">
        <v>43997</v>
      </c>
      <c r="N258" s="2">
        <v>8.348189760333578E-3</v>
      </c>
    </row>
    <row r="259" spans="1:14" x14ac:dyDescent="0.55000000000000004">
      <c r="A259" s="2" t="s">
        <v>23</v>
      </c>
      <c r="B259" s="2" t="s">
        <v>23</v>
      </c>
      <c r="C259" s="3">
        <v>43999</v>
      </c>
      <c r="D259" s="2" t="s">
        <v>279</v>
      </c>
      <c r="E259" s="2">
        <v>1.5543638750596086E-3</v>
      </c>
      <c r="M259" s="3">
        <v>43998</v>
      </c>
      <c r="N259" s="2">
        <v>1.8978629030942912E-2</v>
      </c>
    </row>
    <row r="260" spans="1:14" x14ac:dyDescent="0.55000000000000004">
      <c r="A260" s="2" t="s">
        <v>23</v>
      </c>
      <c r="B260" s="2" t="s">
        <v>23</v>
      </c>
      <c r="C260" s="3">
        <v>44000</v>
      </c>
      <c r="D260" s="2" t="s">
        <v>280</v>
      </c>
      <c r="E260" s="2">
        <v>1.6386940570697604E-3</v>
      </c>
      <c r="M260" s="3">
        <v>43999</v>
      </c>
      <c r="N260" s="2">
        <v>-3.6002995449221217E-3</v>
      </c>
    </row>
    <row r="261" spans="1:14" x14ac:dyDescent="0.55000000000000004">
      <c r="A261" s="2" t="s">
        <v>23</v>
      </c>
      <c r="B261" s="2" t="s">
        <v>23</v>
      </c>
      <c r="C261" s="3">
        <v>44001</v>
      </c>
      <c r="D261" s="2" t="s">
        <v>281</v>
      </c>
      <c r="E261" s="2">
        <v>1.6253076265332037E-3</v>
      </c>
      <c r="M261" s="3">
        <v>44000</v>
      </c>
      <c r="N261" s="2">
        <v>6.2835371239362218E-4</v>
      </c>
    </row>
    <row r="262" spans="1:14" x14ac:dyDescent="0.55000000000000004">
      <c r="A262" s="2" t="s">
        <v>23</v>
      </c>
      <c r="B262" s="2" t="s">
        <v>23</v>
      </c>
      <c r="C262" s="3">
        <v>44002</v>
      </c>
      <c r="D262" s="2" t="s">
        <v>282</v>
      </c>
      <c r="E262" s="2">
        <v>1.5865314422161818E-3</v>
      </c>
      <c r="M262" s="3">
        <v>44001</v>
      </c>
      <c r="N262" s="2">
        <v>-5.4625219077212277E-3</v>
      </c>
    </row>
    <row r="263" spans="1:14" x14ac:dyDescent="0.55000000000000004">
      <c r="A263" s="2" t="s">
        <v>23</v>
      </c>
      <c r="B263" s="2" t="s">
        <v>23</v>
      </c>
      <c r="C263" s="3">
        <v>44003</v>
      </c>
      <c r="D263" s="2" t="s">
        <v>283</v>
      </c>
      <c r="E263" s="2">
        <v>1.6910516298472519E-3</v>
      </c>
      <c r="M263" s="3">
        <v>44002</v>
      </c>
      <c r="N263" s="2">
        <v>-5.4625219077212277E-3</v>
      </c>
    </row>
    <row r="264" spans="1:14" x14ac:dyDescent="0.55000000000000004">
      <c r="A264" s="2" t="s">
        <v>23</v>
      </c>
      <c r="B264" s="2" t="s">
        <v>23</v>
      </c>
      <c r="C264" s="3">
        <v>44004</v>
      </c>
      <c r="D264" s="2" t="s">
        <v>284</v>
      </c>
      <c r="E264" s="2">
        <v>1.5224771819066832E-3</v>
      </c>
      <c r="M264" s="3">
        <v>44003</v>
      </c>
      <c r="N264" s="2">
        <v>-5.4625219077212277E-3</v>
      </c>
    </row>
    <row r="265" spans="1:14" x14ac:dyDescent="0.55000000000000004">
      <c r="A265" s="2" t="s">
        <v>23</v>
      </c>
      <c r="B265" s="2" t="s">
        <v>23</v>
      </c>
      <c r="C265" s="3">
        <v>44005</v>
      </c>
      <c r="D265" s="2" t="s">
        <v>285</v>
      </c>
      <c r="E265" s="2">
        <v>1.5521015457110015E-3</v>
      </c>
      <c r="M265" s="3">
        <v>44004</v>
      </c>
      <c r="N265" s="2">
        <v>6.4957197828095347E-3</v>
      </c>
    </row>
    <row r="266" spans="1:14" x14ac:dyDescent="0.55000000000000004">
      <c r="A266" s="2" t="s">
        <v>23</v>
      </c>
      <c r="B266" s="2" t="s">
        <v>23</v>
      </c>
      <c r="C266" s="3">
        <v>44006</v>
      </c>
      <c r="D266" s="2" t="s">
        <v>286</v>
      </c>
      <c r="E266" s="2">
        <v>1.6062291140413651E-3</v>
      </c>
      <c r="M266" s="3">
        <v>44005</v>
      </c>
      <c r="N266" s="2">
        <v>4.3074416426650882E-3</v>
      </c>
    </row>
    <row r="267" spans="1:14" x14ac:dyDescent="0.55000000000000004">
      <c r="A267" s="2" t="s">
        <v>23</v>
      </c>
      <c r="B267" s="2" t="s">
        <v>23</v>
      </c>
      <c r="C267" s="3">
        <v>44007</v>
      </c>
      <c r="D267" s="2" t="s">
        <v>287</v>
      </c>
      <c r="E267" s="2">
        <v>1.7017673879114268E-3</v>
      </c>
      <c r="M267" s="3">
        <v>44006</v>
      </c>
      <c r="N267" s="2">
        <v>-2.5852060971676322E-2</v>
      </c>
    </row>
    <row r="268" spans="1:14" x14ac:dyDescent="0.55000000000000004">
      <c r="A268" s="2" t="s">
        <v>23</v>
      </c>
      <c r="B268" s="2" t="s">
        <v>23</v>
      </c>
      <c r="C268" s="3">
        <v>44008</v>
      </c>
      <c r="D268" s="2" t="s">
        <v>288</v>
      </c>
      <c r="E268" s="2">
        <v>1.7245887308924295E-3</v>
      </c>
      <c r="M268" s="3">
        <v>44007</v>
      </c>
      <c r="N268" s="2">
        <v>1.1012398658505935E-2</v>
      </c>
    </row>
    <row r="269" spans="1:14" x14ac:dyDescent="0.55000000000000004">
      <c r="A269" s="2" t="s">
        <v>23</v>
      </c>
      <c r="B269" s="2" t="s">
        <v>23</v>
      </c>
      <c r="C269" s="3">
        <v>44009</v>
      </c>
      <c r="D269" s="2" t="s">
        <v>289</v>
      </c>
      <c r="E269" s="2">
        <v>1.7720752155546146E-3</v>
      </c>
      <c r="M269" s="3">
        <v>44008</v>
      </c>
      <c r="N269" s="2">
        <v>-2.421541365086765E-2</v>
      </c>
    </row>
    <row r="270" spans="1:14" x14ac:dyDescent="0.55000000000000004">
      <c r="A270" s="2" t="s">
        <v>23</v>
      </c>
      <c r="B270" s="2" t="s">
        <v>23</v>
      </c>
      <c r="C270" s="3">
        <v>44010</v>
      </c>
      <c r="D270" s="2" t="s">
        <v>290</v>
      </c>
      <c r="E270" s="2">
        <v>1.7489306976357102E-3</v>
      </c>
      <c r="M270" s="3">
        <v>44009</v>
      </c>
      <c r="N270" s="2">
        <v>-2.421541365086765E-2</v>
      </c>
    </row>
    <row r="271" spans="1:14" x14ac:dyDescent="0.55000000000000004">
      <c r="A271" s="2" t="s">
        <v>23</v>
      </c>
      <c r="B271" s="2" t="s">
        <v>23</v>
      </c>
      <c r="C271" s="3">
        <v>44011</v>
      </c>
      <c r="D271" s="2" t="s">
        <v>291</v>
      </c>
      <c r="E271" s="2">
        <v>1.7119187178590305E-3</v>
      </c>
      <c r="M271" s="3">
        <v>44010</v>
      </c>
      <c r="N271" s="2">
        <v>-2.421541365086765E-2</v>
      </c>
    </row>
    <row r="272" spans="1:14" x14ac:dyDescent="0.55000000000000004">
      <c r="A272" s="2" t="s">
        <v>23</v>
      </c>
      <c r="B272" s="2" t="s">
        <v>23</v>
      </c>
      <c r="C272" s="3">
        <v>44012</v>
      </c>
      <c r="D272" s="2" t="s">
        <v>292</v>
      </c>
      <c r="E272" s="2">
        <v>1.8967571255117405E-3</v>
      </c>
      <c r="M272" s="3">
        <v>44011</v>
      </c>
      <c r="N272" s="2">
        <v>1.481042521726106E-2</v>
      </c>
    </row>
    <row r="273" spans="1:14" x14ac:dyDescent="0.55000000000000004">
      <c r="A273" s="2" t="s">
        <v>23</v>
      </c>
      <c r="B273" s="2" t="s">
        <v>23</v>
      </c>
      <c r="C273" s="3">
        <v>44013</v>
      </c>
      <c r="D273" s="2" t="s">
        <v>293</v>
      </c>
      <c r="E273" s="2">
        <v>1.6965862806933587E-3</v>
      </c>
      <c r="M273" s="3">
        <v>44012</v>
      </c>
      <c r="N273" s="2">
        <v>1.5491197547523313E-2</v>
      </c>
    </row>
    <row r="274" spans="1:14" x14ac:dyDescent="0.55000000000000004">
      <c r="A274" s="2" t="s">
        <v>23</v>
      </c>
      <c r="B274" s="2" t="s">
        <v>23</v>
      </c>
      <c r="C274" s="3">
        <v>44014</v>
      </c>
      <c r="D274" s="2" t="s">
        <v>294</v>
      </c>
      <c r="E274" s="2">
        <v>1.7810439111118207E-3</v>
      </c>
      <c r="M274" s="3">
        <v>44013</v>
      </c>
      <c r="N274" s="2">
        <v>5.0520625489873785E-3</v>
      </c>
    </row>
    <row r="275" spans="1:14" x14ac:dyDescent="0.55000000000000004">
      <c r="A275" s="2" t="s">
        <v>23</v>
      </c>
      <c r="B275" s="2" t="s">
        <v>23</v>
      </c>
      <c r="C275" s="3">
        <v>44015</v>
      </c>
      <c r="D275" s="2" t="s">
        <v>295</v>
      </c>
      <c r="E275" s="2">
        <v>1.7965612351004633E-3</v>
      </c>
      <c r="M275" s="3">
        <v>44014</v>
      </c>
      <c r="N275" s="2">
        <v>4.759528669452325E-3</v>
      </c>
    </row>
    <row r="276" spans="1:14" x14ac:dyDescent="0.55000000000000004">
      <c r="A276" s="2" t="s">
        <v>23</v>
      </c>
      <c r="B276" s="2" t="s">
        <v>23</v>
      </c>
      <c r="C276" s="3">
        <v>44016</v>
      </c>
      <c r="D276" s="2" t="s">
        <v>296</v>
      </c>
      <c r="E276" s="2">
        <v>2.0047994017851258E-3</v>
      </c>
      <c r="M276" s="3">
        <v>44015</v>
      </c>
      <c r="N276" s="2">
        <v>4.759528669452325E-3</v>
      </c>
    </row>
    <row r="277" spans="1:14" x14ac:dyDescent="0.55000000000000004">
      <c r="A277" s="2" t="s">
        <v>23</v>
      </c>
      <c r="B277" s="2" t="s">
        <v>23</v>
      </c>
      <c r="C277" s="3">
        <v>44017</v>
      </c>
      <c r="D277" s="2" t="s">
        <v>297</v>
      </c>
      <c r="E277" s="2">
        <v>2.0047994017851258E-3</v>
      </c>
      <c r="M277" s="3">
        <v>44016</v>
      </c>
      <c r="N277" s="2">
        <v>4.759528669452325E-3</v>
      </c>
    </row>
    <row r="278" spans="1:14" x14ac:dyDescent="0.55000000000000004">
      <c r="A278" s="2" t="s">
        <v>23</v>
      </c>
      <c r="B278" s="2" t="s">
        <v>23</v>
      </c>
      <c r="C278" s="3">
        <v>44018</v>
      </c>
      <c r="D278" s="2" t="s">
        <v>298</v>
      </c>
      <c r="E278" s="2">
        <v>2.0730505281857546E-3</v>
      </c>
      <c r="M278" s="3">
        <v>44017</v>
      </c>
      <c r="N278" s="2">
        <v>4.759528669452325E-3</v>
      </c>
    </row>
    <row r="279" spans="1:14" x14ac:dyDescent="0.55000000000000004">
      <c r="A279" s="2" t="s">
        <v>23</v>
      </c>
      <c r="B279" s="2" t="s">
        <v>23</v>
      </c>
      <c r="C279" s="3">
        <v>44019</v>
      </c>
      <c r="D279" s="2" t="s">
        <v>299</v>
      </c>
      <c r="E279" s="2">
        <v>1.8070710845258528E-3</v>
      </c>
      <c r="M279" s="3">
        <v>44018</v>
      </c>
      <c r="N279" s="2">
        <v>1.5887500998399261E-2</v>
      </c>
    </row>
    <row r="280" spans="1:14" x14ac:dyDescent="0.55000000000000004">
      <c r="A280" s="2" t="s">
        <v>23</v>
      </c>
      <c r="B280" s="2" t="s">
        <v>23</v>
      </c>
      <c r="C280" s="3">
        <v>44020</v>
      </c>
      <c r="D280" s="2" t="s">
        <v>300</v>
      </c>
      <c r="E280" s="2">
        <v>1.815043701759374E-3</v>
      </c>
      <c r="M280" s="3">
        <v>44019</v>
      </c>
      <c r="N280" s="2">
        <v>-1.0813679506371496E-2</v>
      </c>
    </row>
    <row r="281" spans="1:14" x14ac:dyDescent="0.55000000000000004">
      <c r="A281" s="2" t="s">
        <v>23</v>
      </c>
      <c r="B281" s="2" t="s">
        <v>23</v>
      </c>
      <c r="C281" s="3">
        <v>44021</v>
      </c>
      <c r="D281" s="2" t="s">
        <v>301</v>
      </c>
      <c r="E281" s="2">
        <v>2.0661898137307993E-3</v>
      </c>
      <c r="M281" s="3">
        <v>44020</v>
      </c>
      <c r="N281" s="2">
        <v>7.8410947057851073E-3</v>
      </c>
    </row>
    <row r="282" spans="1:14" x14ac:dyDescent="0.55000000000000004">
      <c r="A282" s="2" t="s">
        <v>23</v>
      </c>
      <c r="B282" s="2" t="s">
        <v>23</v>
      </c>
      <c r="C282" s="3">
        <v>44022</v>
      </c>
      <c r="D282" s="2" t="s">
        <v>302</v>
      </c>
      <c r="E282" s="2">
        <v>2.1007129910162502E-3</v>
      </c>
      <c r="M282" s="3">
        <v>44021</v>
      </c>
      <c r="N282" s="2">
        <v>-5.359726682524003E-3</v>
      </c>
    </row>
    <row r="283" spans="1:14" x14ac:dyDescent="0.55000000000000004">
      <c r="A283" s="2" t="s">
        <v>23</v>
      </c>
      <c r="B283" s="2" t="s">
        <v>23</v>
      </c>
      <c r="C283" s="3">
        <v>44023</v>
      </c>
      <c r="D283" s="2" t="s">
        <v>303</v>
      </c>
      <c r="E283" s="2">
        <v>2.1226472475304133E-3</v>
      </c>
      <c r="M283" s="3">
        <v>44022</v>
      </c>
      <c r="N283" s="2">
        <v>1.0468704493900746E-2</v>
      </c>
    </row>
    <row r="284" spans="1:14" x14ac:dyDescent="0.55000000000000004">
      <c r="A284" s="2" t="s">
        <v>23</v>
      </c>
      <c r="B284" s="2" t="s">
        <v>23</v>
      </c>
      <c r="C284" s="3">
        <v>44024</v>
      </c>
      <c r="D284" s="2" t="s">
        <v>304</v>
      </c>
      <c r="E284" s="2">
        <v>2.1226472475304133E-3</v>
      </c>
      <c r="M284" s="3">
        <v>44023</v>
      </c>
      <c r="N284" s="2">
        <v>1.0468704493900746E-2</v>
      </c>
    </row>
    <row r="285" spans="1:14" x14ac:dyDescent="0.55000000000000004">
      <c r="A285" s="2" t="s">
        <v>23</v>
      </c>
      <c r="B285" s="2" t="s">
        <v>23</v>
      </c>
      <c r="C285" s="3">
        <v>44025</v>
      </c>
      <c r="D285" s="2" t="s">
        <v>305</v>
      </c>
      <c r="E285" s="2">
        <v>2.1531784365705934E-3</v>
      </c>
      <c r="M285" s="3">
        <v>44024</v>
      </c>
      <c r="N285" s="2">
        <v>1.0468704493900746E-2</v>
      </c>
    </row>
    <row r="286" spans="1:14" x14ac:dyDescent="0.55000000000000004">
      <c r="A286" s="2" t="s">
        <v>23</v>
      </c>
      <c r="B286" s="2" t="s">
        <v>23</v>
      </c>
      <c r="C286" s="3">
        <v>44026</v>
      </c>
      <c r="D286" s="2" t="s">
        <v>306</v>
      </c>
      <c r="E286" s="2">
        <v>2.0887366563324566E-3</v>
      </c>
      <c r="M286" s="3">
        <v>44025</v>
      </c>
      <c r="N286" s="2">
        <v>-9.3625197799714448E-3</v>
      </c>
    </row>
    <row r="287" spans="1:14" x14ac:dyDescent="0.55000000000000004">
      <c r="A287" s="2" t="s">
        <v>23</v>
      </c>
      <c r="B287" s="2" t="s">
        <v>23</v>
      </c>
      <c r="C287" s="3">
        <v>44027</v>
      </c>
      <c r="D287" s="2" t="s">
        <v>307</v>
      </c>
      <c r="E287" s="2">
        <v>2.0000199307264755E-3</v>
      </c>
      <c r="M287" s="3">
        <v>44026</v>
      </c>
      <c r="N287" s="2">
        <v>1.3539135147470001E-2</v>
      </c>
    </row>
    <row r="288" spans="1:14" x14ac:dyDescent="0.55000000000000004">
      <c r="A288" s="2" t="s">
        <v>23</v>
      </c>
      <c r="B288" s="2" t="s">
        <v>23</v>
      </c>
      <c r="C288" s="3">
        <v>44028</v>
      </c>
      <c r="D288" s="2" t="s">
        <v>308</v>
      </c>
      <c r="E288" s="2">
        <v>1.9785719095574035E-3</v>
      </c>
      <c r="M288" s="3">
        <v>44027</v>
      </c>
      <c r="N288" s="2">
        <v>9.1027383722386262E-3</v>
      </c>
    </row>
    <row r="289" spans="1:14" x14ac:dyDescent="0.55000000000000004">
      <c r="A289" s="2" t="s">
        <v>23</v>
      </c>
      <c r="B289" s="2" t="s">
        <v>23</v>
      </c>
      <c r="C289" s="3">
        <v>44029</v>
      </c>
      <c r="D289" s="2" t="s">
        <v>309</v>
      </c>
      <c r="E289" s="2">
        <v>1.9691836865959587E-3</v>
      </c>
      <c r="M289" s="3">
        <v>44028</v>
      </c>
      <c r="N289" s="2">
        <v>-3.3757847366854684E-3</v>
      </c>
    </row>
    <row r="290" spans="1:14" x14ac:dyDescent="0.55000000000000004">
      <c r="A290" s="2" t="s">
        <v>23</v>
      </c>
      <c r="B290" s="2" t="s">
        <v>23</v>
      </c>
      <c r="C290" s="3">
        <v>44030</v>
      </c>
      <c r="D290" s="2" t="s">
        <v>310</v>
      </c>
      <c r="E290" s="2">
        <v>1.934882485777041E-3</v>
      </c>
      <c r="M290" s="3">
        <v>44029</v>
      </c>
      <c r="N290" s="2">
        <v>2.9007183796339515E-3</v>
      </c>
    </row>
    <row r="291" spans="1:14" x14ac:dyDescent="0.55000000000000004">
      <c r="A291" s="2" t="s">
        <v>23</v>
      </c>
      <c r="B291" s="2" t="s">
        <v>23</v>
      </c>
      <c r="C291" s="3">
        <v>44031</v>
      </c>
      <c r="D291" s="2" t="s">
        <v>311</v>
      </c>
      <c r="E291" s="2">
        <v>1.934882485777041E-3</v>
      </c>
      <c r="M291" s="3">
        <v>44030</v>
      </c>
      <c r="N291" s="2">
        <v>2.9007183796339515E-3</v>
      </c>
    </row>
    <row r="292" spans="1:14" x14ac:dyDescent="0.55000000000000004">
      <c r="A292" s="2" t="s">
        <v>23</v>
      </c>
      <c r="B292" s="2" t="s">
        <v>23</v>
      </c>
      <c r="C292" s="3">
        <v>44032</v>
      </c>
      <c r="D292" s="2" t="s">
        <v>312</v>
      </c>
      <c r="E292" s="2">
        <v>1.9895933813823962E-3</v>
      </c>
      <c r="M292" s="3">
        <v>44031</v>
      </c>
      <c r="N292" s="2">
        <v>2.9007183796339515E-3</v>
      </c>
    </row>
    <row r="293" spans="1:14" x14ac:dyDescent="0.55000000000000004">
      <c r="A293" s="2" t="s">
        <v>23</v>
      </c>
      <c r="B293" s="2" t="s">
        <v>23</v>
      </c>
      <c r="C293" s="3">
        <v>44033</v>
      </c>
      <c r="D293" s="2" t="s">
        <v>313</v>
      </c>
      <c r="E293" s="2">
        <v>2.0266493771029549E-3</v>
      </c>
      <c r="M293" s="3">
        <v>44032</v>
      </c>
      <c r="N293" s="2">
        <v>8.406905384326693E-3</v>
      </c>
    </row>
    <row r="294" spans="1:14" x14ac:dyDescent="0.55000000000000004">
      <c r="A294" s="2" t="s">
        <v>23</v>
      </c>
      <c r="B294" s="2" t="s">
        <v>23</v>
      </c>
      <c r="C294" s="3">
        <v>44034</v>
      </c>
      <c r="D294" s="2" t="s">
        <v>314</v>
      </c>
      <c r="E294" s="2">
        <v>2.0021578376658257E-3</v>
      </c>
      <c r="M294" s="3">
        <v>44033</v>
      </c>
      <c r="N294" s="2">
        <v>1.6948429197008977E-3</v>
      </c>
    </row>
    <row r="295" spans="1:14" x14ac:dyDescent="0.55000000000000004">
      <c r="A295" s="2" t="s">
        <v>23</v>
      </c>
      <c r="B295" s="2" t="s">
        <v>23</v>
      </c>
      <c r="C295" s="3">
        <v>44035</v>
      </c>
      <c r="D295" s="2" t="s">
        <v>315</v>
      </c>
      <c r="E295" s="2">
        <v>1.980743901283694E-3</v>
      </c>
      <c r="M295" s="3">
        <v>44034</v>
      </c>
      <c r="N295" s="2">
        <v>5.7714094495439393E-3</v>
      </c>
    </row>
    <row r="296" spans="1:14" x14ac:dyDescent="0.55000000000000004">
      <c r="A296" s="2" t="s">
        <v>23</v>
      </c>
      <c r="B296" s="2" t="s">
        <v>23</v>
      </c>
      <c r="C296" s="3">
        <v>44036</v>
      </c>
      <c r="D296" s="2" t="s">
        <v>316</v>
      </c>
      <c r="E296" s="2">
        <v>1.8919935429089197E-3</v>
      </c>
      <c r="M296" s="3">
        <v>44035</v>
      </c>
      <c r="N296" s="2">
        <v>-1.2245493617255026E-2</v>
      </c>
    </row>
    <row r="297" spans="1:14" x14ac:dyDescent="0.55000000000000004">
      <c r="A297" s="2" t="s">
        <v>23</v>
      </c>
      <c r="B297" s="2" t="s">
        <v>23</v>
      </c>
      <c r="C297" s="3">
        <v>44037</v>
      </c>
      <c r="D297" s="2" t="s">
        <v>317</v>
      </c>
      <c r="E297" s="2">
        <v>2.0492823470379361E-3</v>
      </c>
      <c r="M297" s="3">
        <v>44036</v>
      </c>
      <c r="N297" s="2">
        <v>-6.1694485823603111E-3</v>
      </c>
    </row>
    <row r="298" spans="1:14" x14ac:dyDescent="0.55000000000000004">
      <c r="A298" s="2" t="s">
        <v>23</v>
      </c>
      <c r="B298" s="2" t="s">
        <v>23</v>
      </c>
      <c r="C298" s="3">
        <v>44038</v>
      </c>
      <c r="D298" s="2" t="s">
        <v>318</v>
      </c>
      <c r="E298" s="2">
        <v>2.0492823470379361E-3</v>
      </c>
      <c r="M298" s="3">
        <v>44037</v>
      </c>
      <c r="N298" s="2">
        <v>-6.1694485823603111E-3</v>
      </c>
    </row>
    <row r="299" spans="1:14" x14ac:dyDescent="0.55000000000000004">
      <c r="A299" s="2" t="s">
        <v>23</v>
      </c>
      <c r="B299" s="2" t="s">
        <v>23</v>
      </c>
      <c r="C299" s="3">
        <v>44039</v>
      </c>
      <c r="D299" s="2" t="s">
        <v>319</v>
      </c>
      <c r="E299" s="2">
        <v>2.2266532841203864E-3</v>
      </c>
      <c r="M299" s="3">
        <v>44038</v>
      </c>
      <c r="N299" s="2">
        <v>-6.1694485823603111E-3</v>
      </c>
    </row>
    <row r="300" spans="1:14" x14ac:dyDescent="0.55000000000000004">
      <c r="A300" s="2" t="s">
        <v>23</v>
      </c>
      <c r="B300" s="2" t="s">
        <v>23</v>
      </c>
      <c r="C300" s="3">
        <v>44040</v>
      </c>
      <c r="D300" s="2" t="s">
        <v>320</v>
      </c>
      <c r="E300" s="2">
        <v>2.0102368700040119E-3</v>
      </c>
      <c r="M300" s="3">
        <v>44039</v>
      </c>
      <c r="N300" s="2">
        <v>7.4005149846218202E-3</v>
      </c>
    </row>
    <row r="301" spans="1:14" x14ac:dyDescent="0.55000000000000004">
      <c r="A301" s="2" t="s">
        <v>23</v>
      </c>
      <c r="B301" s="2" t="s">
        <v>23</v>
      </c>
      <c r="C301" s="3">
        <v>44041</v>
      </c>
      <c r="D301" s="2" t="s">
        <v>321</v>
      </c>
      <c r="E301" s="2">
        <v>2.2110563460688171E-3</v>
      </c>
      <c r="M301" s="3">
        <v>44040</v>
      </c>
      <c r="N301" s="2">
        <v>-6.4615670754858533E-3</v>
      </c>
    </row>
    <row r="302" spans="1:14" x14ac:dyDescent="0.55000000000000004">
      <c r="A302" s="2" t="s">
        <v>23</v>
      </c>
      <c r="B302" s="2" t="s">
        <v>23</v>
      </c>
      <c r="C302" s="3">
        <v>44042</v>
      </c>
      <c r="D302" s="2" t="s">
        <v>322</v>
      </c>
      <c r="E302" s="2">
        <v>2.3462781997160122E-3</v>
      </c>
      <c r="M302" s="3">
        <v>44041</v>
      </c>
      <c r="N302" s="2">
        <v>1.242966996433051E-2</v>
      </c>
    </row>
    <row r="303" spans="1:14" x14ac:dyDescent="0.55000000000000004">
      <c r="A303" s="2" t="s">
        <v>23</v>
      </c>
      <c r="B303" s="2" t="s">
        <v>23</v>
      </c>
      <c r="C303" s="3">
        <v>44043</v>
      </c>
      <c r="D303" s="2" t="s">
        <v>323</v>
      </c>
      <c r="E303" s="2">
        <v>2.3381689892736806E-3</v>
      </c>
      <c r="M303" s="3">
        <v>44042</v>
      </c>
      <c r="N303" s="2">
        <v>-3.5928662181905074E-3</v>
      </c>
    </row>
    <row r="304" spans="1:14" x14ac:dyDescent="0.55000000000000004">
      <c r="A304" s="2" t="s">
        <v>23</v>
      </c>
      <c r="B304" s="2" t="s">
        <v>23</v>
      </c>
      <c r="C304" s="3">
        <v>44044</v>
      </c>
      <c r="D304" s="2" t="s">
        <v>324</v>
      </c>
      <c r="E304" s="2">
        <v>2.1714358959971573E-3</v>
      </c>
      <c r="M304" s="3">
        <v>44043</v>
      </c>
      <c r="N304" s="2">
        <v>7.778529797734102E-3</v>
      </c>
    </row>
    <row r="305" spans="1:14" x14ac:dyDescent="0.55000000000000004">
      <c r="A305" s="2" t="s">
        <v>23</v>
      </c>
      <c r="B305" s="2" t="s">
        <v>23</v>
      </c>
      <c r="C305" s="3">
        <v>44045</v>
      </c>
      <c r="D305" s="2" t="s">
        <v>325</v>
      </c>
      <c r="E305" s="2">
        <v>2.1714358959971573E-3</v>
      </c>
      <c r="M305" s="3">
        <v>44044</v>
      </c>
      <c r="N305" s="2">
        <v>7.778529797734102E-3</v>
      </c>
    </row>
    <row r="306" spans="1:14" x14ac:dyDescent="0.55000000000000004">
      <c r="A306" s="2" t="s">
        <v>23</v>
      </c>
      <c r="B306" s="2" t="s">
        <v>23</v>
      </c>
      <c r="C306" s="3">
        <v>44046</v>
      </c>
      <c r="D306" s="2" t="s">
        <v>326</v>
      </c>
      <c r="E306" s="2">
        <v>2.1568885708956047E-3</v>
      </c>
      <c r="M306" s="3">
        <v>44045</v>
      </c>
      <c r="N306" s="2">
        <v>7.778529797734102E-3</v>
      </c>
    </row>
    <row r="307" spans="1:14" x14ac:dyDescent="0.55000000000000004">
      <c r="A307" s="2" t="s">
        <v>23</v>
      </c>
      <c r="B307" s="2" t="s">
        <v>23</v>
      </c>
      <c r="C307" s="3">
        <v>44047</v>
      </c>
      <c r="D307" s="2" t="s">
        <v>327</v>
      </c>
      <c r="E307" s="2">
        <v>1.9333510250925667E-3</v>
      </c>
      <c r="M307" s="3">
        <v>44046</v>
      </c>
      <c r="N307" s="2">
        <v>7.2127415074959515E-3</v>
      </c>
    </row>
    <row r="308" spans="1:14" x14ac:dyDescent="0.55000000000000004">
      <c r="A308" s="2" t="s">
        <v>23</v>
      </c>
      <c r="B308" s="2" t="s">
        <v>23</v>
      </c>
      <c r="C308" s="3">
        <v>44048</v>
      </c>
      <c r="D308" s="2" t="s">
        <v>328</v>
      </c>
      <c r="E308" s="2">
        <v>1.954891521986453E-3</v>
      </c>
      <c r="M308" s="3">
        <v>44047</v>
      </c>
      <c r="N308" s="2">
        <v>3.6127951411549261E-3</v>
      </c>
    </row>
    <row r="309" spans="1:14" x14ac:dyDescent="0.55000000000000004">
      <c r="A309" s="2" t="s">
        <v>23</v>
      </c>
      <c r="B309" s="2" t="s">
        <v>23</v>
      </c>
      <c r="C309" s="3">
        <v>44049</v>
      </c>
      <c r="D309" s="2" t="s">
        <v>329</v>
      </c>
      <c r="E309" s="2">
        <v>1.8529089477009061E-3</v>
      </c>
      <c r="M309" s="3">
        <v>44048</v>
      </c>
      <c r="N309" s="2">
        <v>6.4297401187352991E-3</v>
      </c>
    </row>
    <row r="310" spans="1:14" x14ac:dyDescent="0.55000000000000004">
      <c r="A310" s="2" t="s">
        <v>23</v>
      </c>
      <c r="B310" s="2" t="s">
        <v>23</v>
      </c>
      <c r="C310" s="3">
        <v>44050</v>
      </c>
      <c r="D310" s="2" t="s">
        <v>330</v>
      </c>
      <c r="E310" s="2">
        <v>1.8673715539248526E-3</v>
      </c>
      <c r="M310" s="3">
        <v>44049</v>
      </c>
      <c r="N310" s="2">
        <v>6.5410998957260028E-3</v>
      </c>
    </row>
    <row r="311" spans="1:14" x14ac:dyDescent="0.55000000000000004">
      <c r="A311" s="2" t="s">
        <v>23</v>
      </c>
      <c r="B311" s="2" t="s">
        <v>23</v>
      </c>
      <c r="C311" s="3">
        <v>44051</v>
      </c>
      <c r="D311" s="2" t="s">
        <v>331</v>
      </c>
      <c r="E311" s="2">
        <v>1.8603697240329687E-3</v>
      </c>
      <c r="M311" s="3">
        <v>44050</v>
      </c>
      <c r="N311" s="2">
        <v>8.3967800881421201E-4</v>
      </c>
    </row>
    <row r="312" spans="1:14" x14ac:dyDescent="0.55000000000000004">
      <c r="A312" s="2" t="s">
        <v>23</v>
      </c>
      <c r="B312" s="2" t="s">
        <v>23</v>
      </c>
      <c r="C312" s="3">
        <v>44052</v>
      </c>
      <c r="D312" s="2" t="s">
        <v>332</v>
      </c>
      <c r="E312" s="2">
        <v>1.8603697240329687E-3</v>
      </c>
      <c r="M312" s="3">
        <v>44051</v>
      </c>
      <c r="N312" s="2">
        <v>8.3967800881421201E-4</v>
      </c>
    </row>
    <row r="313" spans="1:14" x14ac:dyDescent="0.55000000000000004">
      <c r="A313" s="2" t="s">
        <v>23</v>
      </c>
      <c r="B313" s="2" t="s">
        <v>23</v>
      </c>
      <c r="C313" s="3">
        <v>44053</v>
      </c>
      <c r="D313" s="2" t="s">
        <v>333</v>
      </c>
      <c r="E313" s="2">
        <v>1.8832723544236455E-3</v>
      </c>
      <c r="M313" s="3">
        <v>44052</v>
      </c>
      <c r="N313" s="2">
        <v>8.3967800881421201E-4</v>
      </c>
    </row>
    <row r="314" spans="1:14" x14ac:dyDescent="0.55000000000000004">
      <c r="A314" s="2" t="s">
        <v>23</v>
      </c>
      <c r="B314" s="2" t="s">
        <v>23</v>
      </c>
      <c r="C314" s="3">
        <v>44054</v>
      </c>
      <c r="D314" s="2" t="s">
        <v>334</v>
      </c>
      <c r="E314" s="2">
        <v>1.7118259999206009E-3</v>
      </c>
      <c r="M314" s="3">
        <v>44053</v>
      </c>
      <c r="N314" s="2">
        <v>2.755666790002624E-3</v>
      </c>
    </row>
    <row r="315" spans="1:14" x14ac:dyDescent="0.55000000000000004">
      <c r="A315" s="2" t="s">
        <v>23</v>
      </c>
      <c r="B315" s="2" t="s">
        <v>23</v>
      </c>
      <c r="C315" s="3">
        <v>44055</v>
      </c>
      <c r="D315" s="2" t="s">
        <v>335</v>
      </c>
      <c r="E315" s="2">
        <v>1.6707422227075041E-3</v>
      </c>
      <c r="M315" s="3">
        <v>44054</v>
      </c>
      <c r="N315" s="2">
        <v>-7.9634574925530124E-3</v>
      </c>
    </row>
    <row r="316" spans="1:14" x14ac:dyDescent="0.55000000000000004">
      <c r="A316" s="2" t="s">
        <v>23</v>
      </c>
      <c r="B316" s="2" t="s">
        <v>23</v>
      </c>
      <c r="C316" s="3">
        <v>44056</v>
      </c>
      <c r="D316" s="2" t="s">
        <v>336</v>
      </c>
      <c r="E316" s="2">
        <v>1.4176134074332294E-3</v>
      </c>
      <c r="M316" s="3">
        <v>44055</v>
      </c>
      <c r="N316" s="2">
        <v>1.4145653915031024E-2</v>
      </c>
    </row>
    <row r="317" spans="1:14" x14ac:dyDescent="0.55000000000000004">
      <c r="A317" s="2" t="s">
        <v>23</v>
      </c>
      <c r="B317" s="2" t="s">
        <v>23</v>
      </c>
      <c r="C317" s="3">
        <v>44057</v>
      </c>
      <c r="D317" s="2" t="s">
        <v>337</v>
      </c>
      <c r="E317" s="2">
        <v>1.4246062745583632E-3</v>
      </c>
      <c r="M317" s="3">
        <v>44056</v>
      </c>
      <c r="N317" s="2">
        <v>-1.7979209253481722E-3</v>
      </c>
    </row>
    <row r="318" spans="1:14" x14ac:dyDescent="0.55000000000000004">
      <c r="A318" s="2" t="s">
        <v>23</v>
      </c>
      <c r="B318" s="2" t="s">
        <v>23</v>
      </c>
      <c r="C318" s="3">
        <v>44058</v>
      </c>
      <c r="D318" s="2" t="s">
        <v>338</v>
      </c>
      <c r="E318" s="2">
        <v>1.7311858535952276E-3</v>
      </c>
      <c r="M318" s="3">
        <v>44057</v>
      </c>
      <c r="N318" s="2">
        <v>-9.8327518282474998E-5</v>
      </c>
    </row>
    <row r="319" spans="1:14" x14ac:dyDescent="0.55000000000000004">
      <c r="A319" s="2" t="s">
        <v>23</v>
      </c>
      <c r="B319" s="2" t="s">
        <v>23</v>
      </c>
      <c r="C319" s="3">
        <v>44059</v>
      </c>
      <c r="D319" s="2" t="s">
        <v>339</v>
      </c>
      <c r="E319" s="2">
        <v>1.7311858535952276E-3</v>
      </c>
      <c r="M319" s="3">
        <v>44058</v>
      </c>
      <c r="N319" s="2">
        <v>-9.8327518282474998E-5</v>
      </c>
    </row>
    <row r="320" spans="1:14" x14ac:dyDescent="0.55000000000000004">
      <c r="A320" s="2" t="s">
        <v>23</v>
      </c>
      <c r="B320" s="2" t="s">
        <v>23</v>
      </c>
      <c r="C320" s="3">
        <v>44060</v>
      </c>
      <c r="D320" s="2" t="s">
        <v>340</v>
      </c>
      <c r="E320" s="2">
        <v>1.8001111707494442E-3</v>
      </c>
      <c r="M320" s="3">
        <v>44059</v>
      </c>
      <c r="N320" s="2">
        <v>-9.8327518282474998E-5</v>
      </c>
    </row>
    <row r="321" spans="1:14" x14ac:dyDescent="0.55000000000000004">
      <c r="A321" s="2" t="s">
        <v>23</v>
      </c>
      <c r="B321" s="2" t="s">
        <v>23</v>
      </c>
      <c r="C321" s="3">
        <v>44061</v>
      </c>
      <c r="D321" s="2" t="s">
        <v>341</v>
      </c>
      <c r="E321" s="2">
        <v>1.6631141313542342E-3</v>
      </c>
      <c r="M321" s="3">
        <v>44060</v>
      </c>
      <c r="N321" s="2">
        <v>2.7330951569145829E-3</v>
      </c>
    </row>
    <row r="322" spans="1:14" x14ac:dyDescent="0.55000000000000004">
      <c r="A322" s="2" t="s">
        <v>23</v>
      </c>
      <c r="B322" s="2" t="s">
        <v>23</v>
      </c>
      <c r="C322" s="3">
        <v>44062</v>
      </c>
      <c r="D322" s="2" t="s">
        <v>342</v>
      </c>
      <c r="E322" s="2">
        <v>1.5159247502822813E-3</v>
      </c>
      <c r="M322" s="3">
        <v>44061</v>
      </c>
      <c r="N322" s="2">
        <v>2.4626001259615078E-3</v>
      </c>
    </row>
    <row r="323" spans="1:14" x14ac:dyDescent="0.55000000000000004">
      <c r="A323" s="2" t="s">
        <v>23</v>
      </c>
      <c r="B323" s="2" t="s">
        <v>23</v>
      </c>
      <c r="C323" s="3">
        <v>44063</v>
      </c>
      <c r="D323" s="2" t="s">
        <v>343</v>
      </c>
      <c r="E323" s="2">
        <v>1.2707614200515788E-3</v>
      </c>
      <c r="M323" s="3">
        <v>44062</v>
      </c>
      <c r="N323" s="2">
        <v>-4.2393553563948669E-3</v>
      </c>
    </row>
    <row r="324" spans="1:14" x14ac:dyDescent="0.55000000000000004">
      <c r="A324" s="2" t="s">
        <v>23</v>
      </c>
      <c r="B324" s="2" t="s">
        <v>23</v>
      </c>
      <c r="C324" s="3">
        <v>44064</v>
      </c>
      <c r="D324" s="2" t="s">
        <v>344</v>
      </c>
      <c r="E324" s="2">
        <v>1.2753900538656703E-3</v>
      </c>
      <c r="M324" s="3">
        <v>44063</v>
      </c>
      <c r="N324" s="2">
        <v>3.1905989895847577E-3</v>
      </c>
    </row>
    <row r="325" spans="1:14" x14ac:dyDescent="0.55000000000000004">
      <c r="A325" s="2" t="s">
        <v>23</v>
      </c>
      <c r="B325" s="2" t="s">
        <v>23</v>
      </c>
      <c r="C325" s="3">
        <v>44065</v>
      </c>
      <c r="D325" s="2" t="s">
        <v>345</v>
      </c>
      <c r="E325" s="2">
        <v>1.2964097199289106E-3</v>
      </c>
      <c r="M325" s="3">
        <v>44064</v>
      </c>
      <c r="N325" s="2">
        <v>3.5033223945577885E-3</v>
      </c>
    </row>
    <row r="326" spans="1:14" x14ac:dyDescent="0.55000000000000004">
      <c r="A326" s="2" t="s">
        <v>23</v>
      </c>
      <c r="B326" s="2" t="s">
        <v>23</v>
      </c>
      <c r="C326" s="3">
        <v>44066</v>
      </c>
      <c r="D326" s="2" t="s">
        <v>346</v>
      </c>
      <c r="E326" s="2">
        <v>1.2964097199289106E-3</v>
      </c>
      <c r="M326" s="3">
        <v>44065</v>
      </c>
      <c r="N326" s="2">
        <v>3.5033223945577885E-3</v>
      </c>
    </row>
    <row r="327" spans="1:14" x14ac:dyDescent="0.55000000000000004">
      <c r="A327" s="2" t="s">
        <v>23</v>
      </c>
      <c r="B327" s="2" t="s">
        <v>23</v>
      </c>
      <c r="C327" s="3">
        <v>44067</v>
      </c>
      <c r="D327" s="2" t="s">
        <v>347</v>
      </c>
      <c r="E327" s="2">
        <v>1.1138484836831291E-3</v>
      </c>
      <c r="M327" s="3">
        <v>44066</v>
      </c>
      <c r="N327" s="2">
        <v>3.5033223945577885E-3</v>
      </c>
    </row>
    <row r="328" spans="1:14" x14ac:dyDescent="0.55000000000000004">
      <c r="A328" s="2" t="s">
        <v>23</v>
      </c>
      <c r="B328" s="2" t="s">
        <v>23</v>
      </c>
      <c r="C328" s="3">
        <v>44068</v>
      </c>
      <c r="D328" s="2" t="s">
        <v>348</v>
      </c>
      <c r="E328" s="2">
        <v>9.5563764785539917E-4</v>
      </c>
      <c r="M328" s="3">
        <v>44067</v>
      </c>
      <c r="N328" s="2">
        <v>1.0160713654935417E-2</v>
      </c>
    </row>
    <row r="329" spans="1:14" x14ac:dyDescent="0.55000000000000004">
      <c r="A329" s="2" t="s">
        <v>23</v>
      </c>
      <c r="B329" s="2" t="s">
        <v>23</v>
      </c>
      <c r="C329" s="3">
        <v>44069</v>
      </c>
      <c r="D329" s="2" t="s">
        <v>349</v>
      </c>
      <c r="E329" s="2">
        <v>6.5676520477431829E-4</v>
      </c>
      <c r="M329" s="3">
        <v>44068</v>
      </c>
      <c r="N329" s="2">
        <v>3.6069991373479937E-3</v>
      </c>
    </row>
    <row r="330" spans="1:14" x14ac:dyDescent="0.55000000000000004">
      <c r="A330" s="2" t="s">
        <v>23</v>
      </c>
      <c r="B330" s="2" t="s">
        <v>23</v>
      </c>
      <c r="C330" s="3">
        <v>44070</v>
      </c>
      <c r="D330" s="2" t="s">
        <v>350</v>
      </c>
      <c r="E330" s="2">
        <v>1.4934328214051161E-4</v>
      </c>
      <c r="M330" s="3">
        <v>44069</v>
      </c>
      <c r="N330" s="2">
        <v>1.0202996265557894E-2</v>
      </c>
    </row>
    <row r="331" spans="1:14" x14ac:dyDescent="0.55000000000000004">
      <c r="A331" s="2" t="s">
        <v>23</v>
      </c>
      <c r="B331" s="2" t="s">
        <v>23</v>
      </c>
      <c r="C331" s="3">
        <v>44071</v>
      </c>
      <c r="D331" s="2" t="s">
        <v>351</v>
      </c>
      <c r="E331" s="2">
        <v>-3.5712801552794868E-5</v>
      </c>
      <c r="M331" s="3">
        <v>44070</v>
      </c>
      <c r="N331" s="2">
        <v>1.7376729438617379E-3</v>
      </c>
    </row>
    <row r="332" spans="1:14" x14ac:dyDescent="0.55000000000000004">
      <c r="A332" s="2" t="s">
        <v>23</v>
      </c>
      <c r="B332" s="2" t="s">
        <v>23</v>
      </c>
      <c r="C332" s="3">
        <v>44072</v>
      </c>
      <c r="D332" s="2" t="s">
        <v>352</v>
      </c>
      <c r="E332" s="2">
        <v>3.0403482574598191E-4</v>
      </c>
      <c r="M332" s="3">
        <v>44071</v>
      </c>
      <c r="N332" s="2">
        <v>6.8322736077831092E-3</v>
      </c>
    </row>
    <row r="333" spans="1:14" x14ac:dyDescent="0.55000000000000004">
      <c r="A333" s="2" t="s">
        <v>23</v>
      </c>
      <c r="B333" s="2" t="s">
        <v>23</v>
      </c>
      <c r="C333" s="3">
        <v>44073</v>
      </c>
      <c r="D333" s="2" t="s">
        <v>353</v>
      </c>
      <c r="E333" s="2">
        <v>3.0403482574598191E-4</v>
      </c>
      <c r="M333" s="3">
        <v>44072</v>
      </c>
      <c r="N333" s="2">
        <v>6.8322736077831092E-3</v>
      </c>
    </row>
    <row r="334" spans="1:14" x14ac:dyDescent="0.55000000000000004">
      <c r="A334" s="2" t="s">
        <v>23</v>
      </c>
      <c r="B334" s="2" t="s">
        <v>23</v>
      </c>
      <c r="C334" s="3">
        <v>44074</v>
      </c>
      <c r="D334" s="2" t="s">
        <v>354</v>
      </c>
      <c r="E334" s="2">
        <v>8.3094416825036863E-7</v>
      </c>
      <c r="M334" s="3">
        <v>44073</v>
      </c>
      <c r="N334" s="2">
        <v>6.8322736077831092E-3</v>
      </c>
    </row>
    <row r="335" spans="1:14" x14ac:dyDescent="0.55000000000000004">
      <c r="A335" s="2" t="s">
        <v>23</v>
      </c>
      <c r="B335" s="2" t="s">
        <v>23</v>
      </c>
      <c r="C335" s="3">
        <v>44075</v>
      </c>
      <c r="D335" s="2" t="s">
        <v>355</v>
      </c>
      <c r="E335" s="2">
        <v>7.5069925024560946E-6</v>
      </c>
      <c r="M335" s="3">
        <v>44074</v>
      </c>
      <c r="N335" s="2">
        <v>-2.0776941912937982E-3</v>
      </c>
    </row>
    <row r="336" spans="1:14" x14ac:dyDescent="0.55000000000000004">
      <c r="A336" s="2" t="s">
        <v>23</v>
      </c>
      <c r="B336" s="2" t="s">
        <v>23</v>
      </c>
      <c r="C336" s="3">
        <v>44076</v>
      </c>
      <c r="D336" s="2" t="s">
        <v>356</v>
      </c>
      <c r="E336" s="2">
        <v>3.1647300341870136E-4</v>
      </c>
      <c r="M336" s="3">
        <v>44075</v>
      </c>
      <c r="N336" s="2">
        <v>7.5440920947002776E-3</v>
      </c>
    </row>
    <row r="337" spans="1:14" x14ac:dyDescent="0.55000000000000004">
      <c r="A337" s="2" t="s">
        <v>23</v>
      </c>
      <c r="B337" s="2" t="s">
        <v>23</v>
      </c>
      <c r="C337" s="3">
        <v>44077</v>
      </c>
      <c r="D337" s="2" t="s">
        <v>357</v>
      </c>
      <c r="E337" s="2">
        <v>1.6679138660928008E-4</v>
      </c>
      <c r="M337" s="3">
        <v>44076</v>
      </c>
      <c r="N337" s="2">
        <v>1.5470395417747645E-2</v>
      </c>
    </row>
    <row r="338" spans="1:14" x14ac:dyDescent="0.55000000000000004">
      <c r="A338" s="2" t="s">
        <v>23</v>
      </c>
      <c r="B338" s="2" t="s">
        <v>23</v>
      </c>
      <c r="C338" s="3">
        <v>44078</v>
      </c>
      <c r="D338" s="2" t="s">
        <v>358</v>
      </c>
      <c r="E338" s="2">
        <v>1.8329377519262641E-4</v>
      </c>
      <c r="M338" s="3">
        <v>44077</v>
      </c>
      <c r="N338" s="2">
        <v>-3.4939931692005315E-2</v>
      </c>
    </row>
    <row r="339" spans="1:14" x14ac:dyDescent="0.55000000000000004">
      <c r="A339" s="2" t="s">
        <v>23</v>
      </c>
      <c r="B339" s="2" t="s">
        <v>23</v>
      </c>
      <c r="C339" s="3">
        <v>44079</v>
      </c>
      <c r="D339" s="2" t="s">
        <v>359</v>
      </c>
      <c r="E339" s="2">
        <v>-6.2155450965379125E-5</v>
      </c>
      <c r="M339" s="3">
        <v>44078</v>
      </c>
      <c r="N339" s="2">
        <v>-8.1329991374968023E-3</v>
      </c>
    </row>
    <row r="340" spans="1:14" x14ac:dyDescent="0.55000000000000004">
      <c r="A340" s="2" t="s">
        <v>23</v>
      </c>
      <c r="B340" s="2" t="s">
        <v>23</v>
      </c>
      <c r="C340" s="3">
        <v>44080</v>
      </c>
      <c r="D340" s="2" t="s">
        <v>360</v>
      </c>
      <c r="E340" s="2">
        <v>-1.5334551616458291E-4</v>
      </c>
      <c r="M340" s="3">
        <v>44079</v>
      </c>
      <c r="N340" s="2">
        <v>-8.1329991374968023E-3</v>
      </c>
    </row>
    <row r="341" spans="1:14" x14ac:dyDescent="0.55000000000000004">
      <c r="A341" s="2" t="s">
        <v>23</v>
      </c>
      <c r="B341" s="2" t="s">
        <v>23</v>
      </c>
      <c r="C341" s="3">
        <v>44081</v>
      </c>
      <c r="D341" s="2" t="s">
        <v>361</v>
      </c>
      <c r="E341" s="2">
        <v>-4.3845022575260493E-4</v>
      </c>
      <c r="M341" s="3">
        <v>44080</v>
      </c>
      <c r="N341" s="2">
        <v>-8.1329991374968023E-3</v>
      </c>
    </row>
    <row r="342" spans="1:14" x14ac:dyDescent="0.55000000000000004">
      <c r="A342" s="2" t="s">
        <v>23</v>
      </c>
      <c r="B342" s="2" t="s">
        <v>23</v>
      </c>
      <c r="C342" s="3">
        <v>44082</v>
      </c>
      <c r="D342" s="2" t="s">
        <v>362</v>
      </c>
      <c r="E342" s="2">
        <v>-8.3278865095266687E-4</v>
      </c>
      <c r="M342" s="3">
        <v>44081</v>
      </c>
      <c r="N342" s="2">
        <v>-8.1329991374968023E-3</v>
      </c>
    </row>
    <row r="343" spans="1:14" x14ac:dyDescent="0.55000000000000004">
      <c r="A343" s="2" t="s">
        <v>23</v>
      </c>
      <c r="B343" s="2" t="s">
        <v>23</v>
      </c>
      <c r="C343" s="3">
        <v>44083</v>
      </c>
      <c r="D343" s="2" t="s">
        <v>363</v>
      </c>
      <c r="E343" s="2">
        <v>-1.112990270219228E-3</v>
      </c>
      <c r="M343" s="3">
        <v>44082</v>
      </c>
      <c r="N343" s="2">
        <v>-2.7713135840511837E-2</v>
      </c>
    </row>
    <row r="344" spans="1:14" x14ac:dyDescent="0.55000000000000004">
      <c r="A344" s="2" t="s">
        <v>23</v>
      </c>
      <c r="B344" s="2" t="s">
        <v>23</v>
      </c>
      <c r="C344" s="3">
        <v>44084</v>
      </c>
      <c r="D344" s="2" t="s">
        <v>364</v>
      </c>
      <c r="E344" s="2">
        <v>-9.3770884381640107E-4</v>
      </c>
      <c r="M344" s="3">
        <v>44083</v>
      </c>
      <c r="N344" s="2">
        <v>2.0200727525931585E-2</v>
      </c>
    </row>
    <row r="345" spans="1:14" x14ac:dyDescent="0.55000000000000004">
      <c r="A345" s="2" t="s">
        <v>23</v>
      </c>
      <c r="B345" s="2" t="s">
        <v>23</v>
      </c>
      <c r="C345" s="3">
        <v>44085</v>
      </c>
      <c r="D345" s="2" t="s">
        <v>365</v>
      </c>
      <c r="E345" s="2">
        <v>-1.4025099393631725E-3</v>
      </c>
      <c r="M345" s="3">
        <v>44084</v>
      </c>
      <c r="N345" s="2">
        <v>-1.7535347576905835E-2</v>
      </c>
    </row>
    <row r="346" spans="1:14" x14ac:dyDescent="0.55000000000000004">
      <c r="A346" s="2" t="s">
        <v>23</v>
      </c>
      <c r="B346" s="2" t="s">
        <v>23</v>
      </c>
      <c r="C346" s="3">
        <v>44086</v>
      </c>
      <c r="D346" s="2" t="s">
        <v>366</v>
      </c>
      <c r="E346" s="2">
        <v>-1.5887035092974552E-3</v>
      </c>
      <c r="M346" s="3">
        <v>44085</v>
      </c>
      <c r="N346" s="2">
        <v>5.803907534462344E-4</v>
      </c>
    </row>
    <row r="347" spans="1:14" x14ac:dyDescent="0.55000000000000004">
      <c r="A347" s="2" t="s">
        <v>23</v>
      </c>
      <c r="B347" s="2" t="s">
        <v>23</v>
      </c>
      <c r="C347" s="3">
        <v>44087</v>
      </c>
      <c r="D347" s="2" t="s">
        <v>367</v>
      </c>
      <c r="E347" s="2">
        <v>-1.3124512050679241E-3</v>
      </c>
      <c r="M347" s="3">
        <v>44086</v>
      </c>
      <c r="N347" s="2">
        <v>5.803907534462344E-4</v>
      </c>
    </row>
    <row r="348" spans="1:14" x14ac:dyDescent="0.55000000000000004">
      <c r="A348" s="2" t="s">
        <v>23</v>
      </c>
      <c r="B348" s="2" t="s">
        <v>23</v>
      </c>
      <c r="C348" s="3">
        <v>44088</v>
      </c>
      <c r="D348" s="2" t="s">
        <v>368</v>
      </c>
      <c r="E348" s="2">
        <v>-1.5340947220878615E-3</v>
      </c>
      <c r="M348" s="3">
        <v>44087</v>
      </c>
      <c r="N348" s="2">
        <v>5.803907534462344E-4</v>
      </c>
    </row>
    <row r="349" spans="1:14" x14ac:dyDescent="0.55000000000000004">
      <c r="A349" s="2" t="s">
        <v>23</v>
      </c>
      <c r="B349" s="2" t="s">
        <v>23</v>
      </c>
      <c r="C349" s="3">
        <v>44089</v>
      </c>
      <c r="D349" s="2" t="s">
        <v>369</v>
      </c>
      <c r="E349" s="2">
        <v>-1.5054172854510571E-3</v>
      </c>
      <c r="M349" s="3">
        <v>44088</v>
      </c>
      <c r="N349" s="2">
        <v>1.3057417456606915E-2</v>
      </c>
    </row>
    <row r="350" spans="1:14" x14ac:dyDescent="0.55000000000000004">
      <c r="A350" s="2" t="s">
        <v>23</v>
      </c>
      <c r="B350" s="2" t="s">
        <v>23</v>
      </c>
      <c r="C350" s="3">
        <v>44090</v>
      </c>
      <c r="D350" s="2" t="s">
        <v>370</v>
      </c>
      <c r="E350" s="2">
        <v>-1.4878983167466052E-3</v>
      </c>
      <c r="M350" s="3">
        <v>44089</v>
      </c>
      <c r="N350" s="2">
        <v>5.2346722663245528E-3</v>
      </c>
    </row>
    <row r="351" spans="1:14" x14ac:dyDescent="0.55000000000000004">
      <c r="A351" s="2" t="s">
        <v>23</v>
      </c>
      <c r="B351" s="2" t="s">
        <v>23</v>
      </c>
      <c r="C351" s="3">
        <v>44091</v>
      </c>
      <c r="D351" s="2" t="s">
        <v>371</v>
      </c>
      <c r="E351" s="2">
        <v>-1.2111947549409696E-3</v>
      </c>
      <c r="M351" s="3">
        <v>44090</v>
      </c>
      <c r="N351" s="2">
        <v>-4.5817314477243215E-3</v>
      </c>
    </row>
    <row r="352" spans="1:14" x14ac:dyDescent="0.55000000000000004">
      <c r="A352" s="2" t="s">
        <v>23</v>
      </c>
      <c r="B352" s="2" t="s">
        <v>23</v>
      </c>
      <c r="C352" s="3">
        <v>44092</v>
      </c>
      <c r="D352" s="2" t="s">
        <v>372</v>
      </c>
      <c r="E352" s="2">
        <v>-3.5176829195459995E-4</v>
      </c>
      <c r="M352" s="3">
        <v>44091</v>
      </c>
      <c r="N352" s="2">
        <v>-8.3967877618894744E-3</v>
      </c>
    </row>
    <row r="353" spans="1:14" x14ac:dyDescent="0.55000000000000004">
      <c r="A353" s="2" t="s">
        <v>23</v>
      </c>
      <c r="B353" s="2" t="s">
        <v>23</v>
      </c>
      <c r="C353" s="3">
        <v>44093</v>
      </c>
      <c r="D353" s="2" t="s">
        <v>373</v>
      </c>
      <c r="E353" s="2">
        <v>-3.2465144254192543E-4</v>
      </c>
      <c r="M353" s="3">
        <v>44092</v>
      </c>
      <c r="N353" s="2">
        <v>-1.1167156785353663E-2</v>
      </c>
    </row>
    <row r="354" spans="1:14" x14ac:dyDescent="0.55000000000000004">
      <c r="A354" s="2" t="s">
        <v>23</v>
      </c>
      <c r="B354" s="2" t="s">
        <v>23</v>
      </c>
      <c r="C354" s="3">
        <v>44094</v>
      </c>
      <c r="D354" s="2" t="s">
        <v>374</v>
      </c>
      <c r="E354" s="2">
        <v>-7.5720667451167206E-4</v>
      </c>
      <c r="M354" s="3">
        <v>44093</v>
      </c>
      <c r="N354" s="2">
        <v>-1.1167156785353663E-2</v>
      </c>
    </row>
    <row r="355" spans="1:14" x14ac:dyDescent="0.55000000000000004">
      <c r="A355" s="2" t="s">
        <v>23</v>
      </c>
      <c r="B355" s="2" t="s">
        <v>23</v>
      </c>
      <c r="C355" s="3">
        <v>44095</v>
      </c>
      <c r="D355" s="2" t="s">
        <v>375</v>
      </c>
      <c r="E355" s="2">
        <v>-1.1544538578273861E-3</v>
      </c>
      <c r="M355" s="3">
        <v>44094</v>
      </c>
      <c r="N355" s="2">
        <v>-1.1167156785353663E-2</v>
      </c>
    </row>
    <row r="356" spans="1:14" x14ac:dyDescent="0.55000000000000004">
      <c r="A356" s="2" t="s">
        <v>23</v>
      </c>
      <c r="B356" s="2" t="s">
        <v>23</v>
      </c>
      <c r="C356" s="3">
        <v>44096</v>
      </c>
      <c r="D356" s="2" t="s">
        <v>376</v>
      </c>
      <c r="E356" s="2">
        <v>-1.1997581050809661E-3</v>
      </c>
      <c r="M356" s="3">
        <v>44095</v>
      </c>
      <c r="N356" s="2">
        <v>-1.1520954549973251E-2</v>
      </c>
    </row>
    <row r="357" spans="1:14" x14ac:dyDescent="0.55000000000000004">
      <c r="A357" s="2" t="s">
        <v>23</v>
      </c>
      <c r="B357" s="2" t="s">
        <v>23</v>
      </c>
      <c r="C357" s="3">
        <v>44097</v>
      </c>
      <c r="D357" s="2" t="s">
        <v>377</v>
      </c>
      <c r="E357" s="2">
        <v>-8.2410745277674592E-4</v>
      </c>
      <c r="M357" s="3">
        <v>44096</v>
      </c>
      <c r="N357" s="2">
        <v>1.0517942372282256E-2</v>
      </c>
    </row>
    <row r="358" spans="1:14" x14ac:dyDescent="0.55000000000000004">
      <c r="A358" s="2" t="s">
        <v>23</v>
      </c>
      <c r="B358" s="2" t="s">
        <v>23</v>
      </c>
      <c r="C358" s="3">
        <v>44098</v>
      </c>
      <c r="D358" s="2" t="s">
        <v>378</v>
      </c>
      <c r="E358" s="2">
        <v>-6.7809682384908834E-4</v>
      </c>
      <c r="M358" s="3">
        <v>44097</v>
      </c>
      <c r="N358" s="2">
        <v>-2.3650399780430084E-2</v>
      </c>
    </row>
    <row r="359" spans="1:14" x14ac:dyDescent="0.55000000000000004">
      <c r="A359" s="2" t="s">
        <v>23</v>
      </c>
      <c r="B359" s="2" t="s">
        <v>23</v>
      </c>
      <c r="C359" s="3">
        <v>44099</v>
      </c>
      <c r="D359" s="2" t="s">
        <v>379</v>
      </c>
      <c r="E359" s="2">
        <v>-7.5129696169687343E-4</v>
      </c>
      <c r="M359" s="3">
        <v>44098</v>
      </c>
      <c r="N359" s="2">
        <v>3.0382975173931337E-3</v>
      </c>
    </row>
    <row r="360" spans="1:14" x14ac:dyDescent="0.55000000000000004">
      <c r="A360" s="2" t="s">
        <v>23</v>
      </c>
      <c r="B360" s="2" t="s">
        <v>23</v>
      </c>
      <c r="C360" s="3">
        <v>44100</v>
      </c>
      <c r="D360" s="2" t="s">
        <v>380</v>
      </c>
      <c r="E360" s="2">
        <v>-7.8842988473776503E-4</v>
      </c>
      <c r="M360" s="3">
        <v>44099</v>
      </c>
      <c r="N360" s="2">
        <v>1.6010227038215384E-2</v>
      </c>
    </row>
    <row r="361" spans="1:14" x14ac:dyDescent="0.55000000000000004">
      <c r="A361" s="2" t="s">
        <v>23</v>
      </c>
      <c r="B361" s="2" t="s">
        <v>23</v>
      </c>
      <c r="C361" s="3">
        <v>44101</v>
      </c>
      <c r="D361" s="2" t="s">
        <v>381</v>
      </c>
      <c r="E361" s="2">
        <v>-6.2781217847842317E-4</v>
      </c>
      <c r="M361" s="3">
        <v>44100</v>
      </c>
      <c r="N361" s="2">
        <v>1.6010227038215384E-2</v>
      </c>
    </row>
    <row r="362" spans="1:14" x14ac:dyDescent="0.55000000000000004">
      <c r="A362" s="2" t="s">
        <v>23</v>
      </c>
      <c r="B362" s="2" t="s">
        <v>23</v>
      </c>
      <c r="C362" s="3">
        <v>44102</v>
      </c>
      <c r="D362" s="2" t="s">
        <v>382</v>
      </c>
      <c r="E362" s="2">
        <v>-6.9262502107570118E-4</v>
      </c>
      <c r="M362" s="3">
        <v>44101</v>
      </c>
      <c r="N362" s="2">
        <v>1.6010227038215384E-2</v>
      </c>
    </row>
    <row r="363" spans="1:14" x14ac:dyDescent="0.55000000000000004">
      <c r="A363" s="2" t="s">
        <v>23</v>
      </c>
      <c r="B363" s="2" t="s">
        <v>23</v>
      </c>
      <c r="C363" s="3">
        <v>44103</v>
      </c>
      <c r="D363" s="2" t="s">
        <v>383</v>
      </c>
      <c r="E363" s="2">
        <v>-5.6236162122949703E-4</v>
      </c>
      <c r="M363" s="3">
        <v>44102</v>
      </c>
      <c r="N363" s="2">
        <v>1.6110548559024492E-2</v>
      </c>
    </row>
    <row r="364" spans="1:14" x14ac:dyDescent="0.55000000000000004">
      <c r="A364" s="2" t="s">
        <v>23</v>
      </c>
      <c r="B364" s="2" t="s">
        <v>23</v>
      </c>
      <c r="C364" s="3">
        <v>44104</v>
      </c>
      <c r="D364" s="2" t="s">
        <v>384</v>
      </c>
      <c r="E364" s="2">
        <v>-7.9171533518653924E-4</v>
      </c>
      <c r="M364" s="3">
        <v>44103</v>
      </c>
      <c r="N364" s="2">
        <v>-4.6880498866213932E-3</v>
      </c>
    </row>
    <row r="365" spans="1:14" x14ac:dyDescent="0.55000000000000004">
      <c r="A365" s="2" t="s">
        <v>23</v>
      </c>
      <c r="B365" s="2" t="s">
        <v>23</v>
      </c>
      <c r="C365" s="3">
        <v>44105</v>
      </c>
      <c r="D365" s="2" t="s">
        <v>385</v>
      </c>
      <c r="E365" s="2">
        <v>-4.3315507923355912E-4</v>
      </c>
      <c r="M365" s="3">
        <v>44104</v>
      </c>
      <c r="N365" s="2">
        <v>8.2903003174964688E-3</v>
      </c>
    </row>
    <row r="366" spans="1:14" x14ac:dyDescent="0.55000000000000004">
      <c r="A366" s="2" t="s">
        <v>23</v>
      </c>
      <c r="B366" s="2" t="s">
        <v>23</v>
      </c>
      <c r="C366" s="3">
        <v>44106</v>
      </c>
      <c r="D366" s="2" t="s">
        <v>386</v>
      </c>
      <c r="E366" s="2">
        <v>-2.5032969546143896E-4</v>
      </c>
      <c r="M366" s="3">
        <v>44105</v>
      </c>
      <c r="N366" s="2">
        <v>5.3999759143623207E-3</v>
      </c>
    </row>
    <row r="367" spans="1:14" x14ac:dyDescent="0.55000000000000004">
      <c r="A367" s="2" t="s">
        <v>23</v>
      </c>
      <c r="B367" s="2" t="s">
        <v>23</v>
      </c>
      <c r="C367" s="3">
        <v>44107</v>
      </c>
      <c r="D367" s="2" t="s">
        <v>387</v>
      </c>
      <c r="E367" s="2">
        <v>-3.8947253270283332E-4</v>
      </c>
      <c r="M367" s="3">
        <v>44106</v>
      </c>
      <c r="N367" s="2">
        <v>-9.5683001064837802E-3</v>
      </c>
    </row>
    <row r="368" spans="1:14" x14ac:dyDescent="0.55000000000000004">
      <c r="A368" s="2" t="s">
        <v>23</v>
      </c>
      <c r="B368" s="2" t="s">
        <v>23</v>
      </c>
      <c r="C368" s="3">
        <v>44108</v>
      </c>
      <c r="D368" s="2" t="s">
        <v>388</v>
      </c>
      <c r="E368" s="2">
        <v>-4.641171670512873E-4</v>
      </c>
      <c r="M368" s="3">
        <v>44107</v>
      </c>
      <c r="N368" s="2">
        <v>-9.5683001064837802E-3</v>
      </c>
    </row>
    <row r="369" spans="1:14" x14ac:dyDescent="0.55000000000000004">
      <c r="A369" s="2" t="s">
        <v>23</v>
      </c>
      <c r="B369" s="2" t="s">
        <v>23</v>
      </c>
      <c r="C369" s="3">
        <v>44109</v>
      </c>
      <c r="D369" s="2" t="s">
        <v>389</v>
      </c>
      <c r="E369" s="2">
        <v>-3.8346776349130769E-4</v>
      </c>
      <c r="M369" s="3">
        <v>44108</v>
      </c>
      <c r="N369" s="2">
        <v>-9.5683001064837802E-3</v>
      </c>
    </row>
    <row r="370" spans="1:14" x14ac:dyDescent="0.55000000000000004">
      <c r="A370" s="2" t="s">
        <v>23</v>
      </c>
      <c r="B370" s="2" t="s">
        <v>23</v>
      </c>
      <c r="C370" s="3">
        <v>44110</v>
      </c>
      <c r="D370" s="2" t="s">
        <v>390</v>
      </c>
      <c r="E370" s="2">
        <v>-2.0560275099552709E-4</v>
      </c>
      <c r="M370" s="3">
        <v>44109</v>
      </c>
      <c r="N370" s="2">
        <v>1.8084260730370127E-2</v>
      </c>
    </row>
    <row r="371" spans="1:14" x14ac:dyDescent="0.55000000000000004">
      <c r="A371" s="2" t="s">
        <v>23</v>
      </c>
      <c r="B371" s="2" t="s">
        <v>23</v>
      </c>
      <c r="C371" s="3">
        <v>44111</v>
      </c>
      <c r="D371" s="2" t="s">
        <v>391</v>
      </c>
      <c r="E371" s="2">
        <v>-4.9888138025686642E-4</v>
      </c>
      <c r="M371" s="3">
        <v>44110</v>
      </c>
      <c r="N371" s="2">
        <v>-1.3948848657671998E-2</v>
      </c>
    </row>
    <row r="372" spans="1:14" x14ac:dyDescent="0.55000000000000004">
      <c r="A372" s="2" t="s">
        <v>23</v>
      </c>
      <c r="B372" s="2" t="s">
        <v>23</v>
      </c>
      <c r="C372" s="3">
        <v>44112</v>
      </c>
      <c r="D372" s="2" t="s">
        <v>392</v>
      </c>
      <c r="E372" s="2">
        <v>-3.1513122972134369E-4</v>
      </c>
      <c r="M372" s="3">
        <v>44111</v>
      </c>
      <c r="N372" s="2">
        <v>1.7424978651869205E-2</v>
      </c>
    </row>
    <row r="373" spans="1:14" x14ac:dyDescent="0.55000000000000004">
      <c r="A373" s="2" t="s">
        <v>23</v>
      </c>
      <c r="B373" s="2" t="s">
        <v>23</v>
      </c>
      <c r="C373" s="3">
        <v>44113</v>
      </c>
      <c r="D373" s="2" t="s">
        <v>393</v>
      </c>
      <c r="E373" s="2">
        <v>1.1282557230759454E-4</v>
      </c>
      <c r="M373" s="3">
        <v>44112</v>
      </c>
      <c r="N373" s="2">
        <v>8.3121636520493442E-3</v>
      </c>
    </row>
    <row r="374" spans="1:14" x14ac:dyDescent="0.55000000000000004">
      <c r="A374" s="2" t="s">
        <v>23</v>
      </c>
      <c r="B374" s="2" t="s">
        <v>23</v>
      </c>
      <c r="C374" s="3">
        <v>44114</v>
      </c>
      <c r="D374" s="2" t="s">
        <v>394</v>
      </c>
      <c r="E374" s="2">
        <v>-5.3443996196334866E-5</v>
      </c>
      <c r="M374" s="3">
        <v>44113</v>
      </c>
      <c r="N374" s="2">
        <v>8.8102682754880261E-3</v>
      </c>
    </row>
    <row r="375" spans="1:14" x14ac:dyDescent="0.55000000000000004">
      <c r="A375" s="2" t="s">
        <v>23</v>
      </c>
      <c r="B375" s="2" t="s">
        <v>23</v>
      </c>
      <c r="C375" s="3">
        <v>44115</v>
      </c>
      <c r="D375" s="2" t="s">
        <v>395</v>
      </c>
      <c r="E375" s="2">
        <v>-5.3443996196334866E-5</v>
      </c>
      <c r="M375" s="3">
        <v>44114</v>
      </c>
      <c r="N375" s="2">
        <v>8.8102682754880261E-3</v>
      </c>
    </row>
    <row r="376" spans="1:14" x14ac:dyDescent="0.55000000000000004">
      <c r="A376" s="2" t="s">
        <v>23</v>
      </c>
      <c r="B376" s="2" t="s">
        <v>23</v>
      </c>
      <c r="C376" s="3">
        <v>44116</v>
      </c>
      <c r="D376" s="2" t="s">
        <v>396</v>
      </c>
      <c r="E376" s="2">
        <v>-1.0027564016473799E-4</v>
      </c>
      <c r="M376" s="3">
        <v>44115</v>
      </c>
      <c r="N376" s="2">
        <v>8.8102682754880261E-3</v>
      </c>
    </row>
    <row r="377" spans="1:14" x14ac:dyDescent="0.55000000000000004">
      <c r="A377" s="2" t="s">
        <v>23</v>
      </c>
      <c r="B377" s="2" t="s">
        <v>23</v>
      </c>
      <c r="C377" s="3">
        <v>44117</v>
      </c>
      <c r="D377" s="2" t="s">
        <v>397</v>
      </c>
      <c r="E377" s="2">
        <v>8.4010529405702684E-5</v>
      </c>
      <c r="M377" s="3">
        <v>44116</v>
      </c>
      <c r="N377" s="2">
        <v>1.641871313410766E-2</v>
      </c>
    </row>
    <row r="378" spans="1:14" x14ac:dyDescent="0.55000000000000004">
      <c r="A378" s="2" t="s">
        <v>23</v>
      </c>
      <c r="B378" s="2" t="s">
        <v>23</v>
      </c>
      <c r="C378" s="3">
        <v>44118</v>
      </c>
      <c r="D378" s="2" t="s">
        <v>398</v>
      </c>
      <c r="E378" s="2">
        <v>1.6491826810167889E-4</v>
      </c>
      <c r="M378" s="3">
        <v>44117</v>
      </c>
      <c r="N378" s="2">
        <v>-6.3069078891523425E-3</v>
      </c>
    </row>
    <row r="379" spans="1:14" x14ac:dyDescent="0.55000000000000004">
      <c r="A379" s="2" t="s">
        <v>23</v>
      </c>
      <c r="B379" s="2" t="s">
        <v>23</v>
      </c>
      <c r="C379" s="3">
        <v>44119</v>
      </c>
      <c r="D379" s="2" t="s">
        <v>399</v>
      </c>
      <c r="E379" s="2">
        <v>2.0444727254429829E-4</v>
      </c>
      <c r="M379" s="3">
        <v>44118</v>
      </c>
      <c r="N379" s="2">
        <v>-6.5245449083550571E-3</v>
      </c>
    </row>
    <row r="380" spans="1:14" x14ac:dyDescent="0.55000000000000004">
      <c r="A380" s="2" t="s">
        <v>23</v>
      </c>
      <c r="B380" s="2" t="s">
        <v>23</v>
      </c>
      <c r="C380" s="3">
        <v>44120</v>
      </c>
      <c r="D380" s="2" t="s">
        <v>400</v>
      </c>
      <c r="E380" s="2">
        <v>-1.7358985255134553E-4</v>
      </c>
      <c r="M380" s="3">
        <v>44119</v>
      </c>
      <c r="N380" s="2">
        <v>-1.5007438364764204E-3</v>
      </c>
    </row>
    <row r="381" spans="1:14" x14ac:dyDescent="0.55000000000000004">
      <c r="A381" s="2" t="s">
        <v>23</v>
      </c>
      <c r="B381" s="2" t="s">
        <v>23</v>
      </c>
      <c r="C381" s="3">
        <v>44121</v>
      </c>
      <c r="D381" s="2" t="s">
        <v>401</v>
      </c>
      <c r="E381" s="2">
        <v>-9.194876086586045E-5</v>
      </c>
      <c r="M381" s="3">
        <v>44120</v>
      </c>
      <c r="N381" s="2">
        <v>1.5314870210754295E-4</v>
      </c>
    </row>
    <row r="382" spans="1:14" x14ac:dyDescent="0.55000000000000004">
      <c r="A382" s="2" t="s">
        <v>23</v>
      </c>
      <c r="B382" s="2" t="s">
        <v>23</v>
      </c>
      <c r="C382" s="3">
        <v>44122</v>
      </c>
      <c r="D382" s="2" t="s">
        <v>402</v>
      </c>
      <c r="E382" s="2">
        <v>4.2527343334438673E-5</v>
      </c>
      <c r="M382" s="3">
        <v>44121</v>
      </c>
      <c r="N382" s="2">
        <v>1.5314870210754295E-4</v>
      </c>
    </row>
    <row r="383" spans="1:14" x14ac:dyDescent="0.55000000000000004">
      <c r="A383" s="2" t="s">
        <v>23</v>
      </c>
      <c r="B383" s="2" t="s">
        <v>23</v>
      </c>
      <c r="C383" s="3">
        <v>44123</v>
      </c>
      <c r="D383" s="2" t="s">
        <v>403</v>
      </c>
      <c r="E383" s="2">
        <v>2.5672768543553732E-4</v>
      </c>
      <c r="M383" s="3">
        <v>44122</v>
      </c>
      <c r="N383" s="2">
        <v>1.5314870210754295E-4</v>
      </c>
    </row>
    <row r="384" spans="1:14" x14ac:dyDescent="0.55000000000000004">
      <c r="A384" s="2" t="s">
        <v>23</v>
      </c>
      <c r="B384" s="2" t="s">
        <v>23</v>
      </c>
      <c r="C384" s="3">
        <v>44124</v>
      </c>
      <c r="D384" s="2" t="s">
        <v>404</v>
      </c>
      <c r="E384" s="2">
        <v>1.9574224974321184E-4</v>
      </c>
      <c r="M384" s="3">
        <v>44123</v>
      </c>
      <c r="N384" s="2">
        <v>-1.6329822808936148E-2</v>
      </c>
    </row>
    <row r="385" spans="1:14" x14ac:dyDescent="0.55000000000000004">
      <c r="A385" s="2" t="s">
        <v>23</v>
      </c>
      <c r="B385" s="2" t="s">
        <v>23</v>
      </c>
      <c r="C385" s="3">
        <v>44125</v>
      </c>
      <c r="D385" s="2" t="s">
        <v>405</v>
      </c>
      <c r="E385" s="2">
        <v>6.8420263542069617E-4</v>
      </c>
      <c r="M385" s="3">
        <v>44124</v>
      </c>
      <c r="N385" s="2">
        <v>4.7465727241954849E-3</v>
      </c>
    </row>
    <row r="386" spans="1:14" x14ac:dyDescent="0.55000000000000004">
      <c r="A386" s="2" t="s">
        <v>23</v>
      </c>
      <c r="B386" s="2" t="s">
        <v>23</v>
      </c>
      <c r="C386" s="3">
        <v>44126</v>
      </c>
      <c r="D386" s="2" t="s">
        <v>406</v>
      </c>
      <c r="E386" s="2">
        <v>-3.2965485469908015E-5</v>
      </c>
      <c r="M386" s="3">
        <v>44125</v>
      </c>
      <c r="N386" s="2">
        <v>-2.1724401124561142E-3</v>
      </c>
    </row>
    <row r="387" spans="1:14" x14ac:dyDescent="0.55000000000000004">
      <c r="A387" s="2" t="s">
        <v>23</v>
      </c>
      <c r="B387" s="2" t="s">
        <v>23</v>
      </c>
      <c r="C387" s="3">
        <v>44127</v>
      </c>
      <c r="D387" s="2" t="s">
        <v>407</v>
      </c>
      <c r="E387" s="2">
        <v>6.4579330657434965E-5</v>
      </c>
      <c r="M387" s="3">
        <v>44126</v>
      </c>
      <c r="N387" s="2">
        <v>5.3023713746812185E-3</v>
      </c>
    </row>
    <row r="388" spans="1:14" x14ac:dyDescent="0.55000000000000004">
      <c r="A388" s="2" t="s">
        <v>23</v>
      </c>
      <c r="B388" s="2" t="s">
        <v>23</v>
      </c>
      <c r="C388" s="3">
        <v>44128</v>
      </c>
      <c r="D388" s="2" t="s">
        <v>408</v>
      </c>
      <c r="E388" s="2">
        <v>1.3750012490880122E-4</v>
      </c>
      <c r="M388" s="3">
        <v>44127</v>
      </c>
      <c r="N388" s="2">
        <v>3.4652609389342866E-3</v>
      </c>
    </row>
    <row r="389" spans="1:14" x14ac:dyDescent="0.55000000000000004">
      <c r="A389" s="2" t="s">
        <v>23</v>
      </c>
      <c r="B389" s="2" t="s">
        <v>23</v>
      </c>
      <c r="C389" s="3">
        <v>44129</v>
      </c>
      <c r="D389" s="2" t="s">
        <v>409</v>
      </c>
      <c r="E389" s="2">
        <v>3.4974821056845762E-4</v>
      </c>
      <c r="M389" s="3">
        <v>44128</v>
      </c>
      <c r="N389" s="2">
        <v>3.4652609389342866E-3</v>
      </c>
    </row>
    <row r="390" spans="1:14" x14ac:dyDescent="0.55000000000000004">
      <c r="A390" s="2" t="s">
        <v>23</v>
      </c>
      <c r="B390" s="2" t="s">
        <v>23</v>
      </c>
      <c r="C390" s="3">
        <v>44130</v>
      </c>
      <c r="D390" s="2" t="s">
        <v>410</v>
      </c>
      <c r="E390" s="2">
        <v>4.4331153368156167E-4</v>
      </c>
      <c r="M390" s="3">
        <v>44129</v>
      </c>
      <c r="N390" s="2">
        <v>3.4652609389342866E-3</v>
      </c>
    </row>
    <row r="391" spans="1:14" x14ac:dyDescent="0.55000000000000004">
      <c r="A391" s="2" t="s">
        <v>23</v>
      </c>
      <c r="B391" s="2" t="s">
        <v>23</v>
      </c>
      <c r="C391" s="3">
        <v>44131</v>
      </c>
      <c r="D391" s="2" t="s">
        <v>411</v>
      </c>
      <c r="E391" s="2">
        <v>3.8790562888632715E-4</v>
      </c>
      <c r="M391" s="3">
        <v>44130</v>
      </c>
      <c r="N391" s="2">
        <v>-1.8581997697228726E-2</v>
      </c>
    </row>
    <row r="392" spans="1:14" x14ac:dyDescent="0.55000000000000004">
      <c r="A392" s="2" t="s">
        <v>23</v>
      </c>
      <c r="B392" s="2" t="s">
        <v>23</v>
      </c>
      <c r="C392" s="3">
        <v>44132</v>
      </c>
      <c r="D392" s="2" t="s">
        <v>412</v>
      </c>
      <c r="E392" s="2">
        <v>7.8180970950489218E-4</v>
      </c>
      <c r="M392" s="3">
        <v>44131</v>
      </c>
      <c r="N392" s="2">
        <v>-3.0107501683343759E-3</v>
      </c>
    </row>
    <row r="393" spans="1:14" x14ac:dyDescent="0.55000000000000004">
      <c r="A393" s="2" t="s">
        <v>23</v>
      </c>
      <c r="B393" s="2" t="s">
        <v>23</v>
      </c>
      <c r="C393" s="3">
        <v>44133</v>
      </c>
      <c r="D393" s="2" t="s">
        <v>413</v>
      </c>
      <c r="E393" s="2">
        <v>7.6127970307071332E-4</v>
      </c>
      <c r="M393" s="3">
        <v>44132</v>
      </c>
      <c r="N393" s="2">
        <v>-3.5286682907263285E-2</v>
      </c>
    </row>
    <row r="394" spans="1:14" x14ac:dyDescent="0.55000000000000004">
      <c r="A394" s="2" t="s">
        <v>23</v>
      </c>
      <c r="B394" s="2" t="s">
        <v>23</v>
      </c>
      <c r="C394" s="3">
        <v>44134</v>
      </c>
      <c r="D394" s="2" t="s">
        <v>414</v>
      </c>
      <c r="E394" s="2">
        <v>1.2629546751841006E-3</v>
      </c>
      <c r="M394" s="3">
        <v>44133</v>
      </c>
      <c r="N394" s="2">
        <v>1.203049651027353E-2</v>
      </c>
    </row>
    <row r="395" spans="1:14" x14ac:dyDescent="0.55000000000000004">
      <c r="A395" s="2" t="s">
        <v>23</v>
      </c>
      <c r="B395" s="2" t="s">
        <v>23</v>
      </c>
      <c r="C395" s="3">
        <v>44135</v>
      </c>
      <c r="D395" s="2" t="s">
        <v>415</v>
      </c>
      <c r="E395" s="2">
        <v>1.2629546751841006E-3</v>
      </c>
      <c r="M395" s="3">
        <v>44134</v>
      </c>
      <c r="N395" s="2">
        <v>-1.2021785378733685E-2</v>
      </c>
    </row>
    <row r="396" spans="1:14" x14ac:dyDescent="0.55000000000000004">
      <c r="A396" s="2" t="s">
        <v>23</v>
      </c>
      <c r="B396" s="2" t="s">
        <v>23</v>
      </c>
      <c r="C396" s="3">
        <v>44136</v>
      </c>
      <c r="D396" s="2" t="s">
        <v>416</v>
      </c>
      <c r="E396" s="2">
        <v>1.6637528773373658E-3</v>
      </c>
      <c r="M396" s="3">
        <v>44135</v>
      </c>
      <c r="N396" s="2">
        <v>-1.2021785378733685E-2</v>
      </c>
    </row>
    <row r="397" spans="1:14" x14ac:dyDescent="0.55000000000000004">
      <c r="A397" s="2" t="s">
        <v>23</v>
      </c>
      <c r="B397" s="2" t="s">
        <v>23</v>
      </c>
      <c r="C397" s="3">
        <v>44137</v>
      </c>
      <c r="D397" s="2" t="s">
        <v>417</v>
      </c>
      <c r="E397" s="2">
        <v>1.7922254327044306E-3</v>
      </c>
      <c r="M397" s="3">
        <v>44136</v>
      </c>
      <c r="N397" s="2">
        <v>-1.2021785378733685E-2</v>
      </c>
    </row>
    <row r="398" spans="1:14" x14ac:dyDescent="0.55000000000000004">
      <c r="A398" s="2" t="s">
        <v>23</v>
      </c>
      <c r="B398" s="2" t="s">
        <v>23</v>
      </c>
      <c r="C398" s="3">
        <v>44138</v>
      </c>
      <c r="D398" s="2" t="s">
        <v>418</v>
      </c>
      <c r="E398" s="2">
        <v>1.9930722547195283E-3</v>
      </c>
      <c r="M398" s="3">
        <v>44137</v>
      </c>
      <c r="N398" s="2">
        <v>1.2331278364261211E-2</v>
      </c>
    </row>
    <row r="399" spans="1:14" x14ac:dyDescent="0.55000000000000004">
      <c r="A399" s="2" t="s">
        <v>23</v>
      </c>
      <c r="B399" s="2" t="s">
        <v>23</v>
      </c>
      <c r="C399" s="3">
        <v>44139</v>
      </c>
      <c r="D399" s="2" t="s">
        <v>419</v>
      </c>
      <c r="E399" s="2">
        <v>1.9574444429712825E-3</v>
      </c>
      <c r="M399" s="3">
        <v>44138</v>
      </c>
      <c r="N399" s="2">
        <v>1.7808861895209912E-2</v>
      </c>
    </row>
    <row r="400" spans="1:14" x14ac:dyDescent="0.55000000000000004">
      <c r="A400" s="2" t="s">
        <v>23</v>
      </c>
      <c r="B400" s="2" t="s">
        <v>23</v>
      </c>
      <c r="C400" s="3">
        <v>44140</v>
      </c>
      <c r="D400" s="2" t="s">
        <v>420</v>
      </c>
      <c r="E400" s="2">
        <v>1.9471987491156782E-3</v>
      </c>
      <c r="M400" s="3">
        <v>44139</v>
      </c>
      <c r="N400" s="2">
        <v>2.2048712735518682E-2</v>
      </c>
    </row>
    <row r="401" spans="1:14" x14ac:dyDescent="0.55000000000000004">
      <c r="A401" s="2" t="s">
        <v>23</v>
      </c>
      <c r="B401" s="2" t="s">
        <v>23</v>
      </c>
      <c r="C401" s="3">
        <v>44141</v>
      </c>
      <c r="D401" s="2" t="s">
        <v>421</v>
      </c>
      <c r="E401" s="2">
        <v>2.0010135356392364E-3</v>
      </c>
      <c r="M401" s="3">
        <v>44140</v>
      </c>
      <c r="N401" s="2">
        <v>1.9650188764723471E-2</v>
      </c>
    </row>
    <row r="402" spans="1:14" x14ac:dyDescent="0.55000000000000004">
      <c r="A402" s="2" t="s">
        <v>23</v>
      </c>
      <c r="B402" s="2" t="s">
        <v>23</v>
      </c>
      <c r="C402" s="3">
        <v>44142</v>
      </c>
      <c r="D402" s="2" t="s">
        <v>422</v>
      </c>
      <c r="E402" s="2">
        <v>2.041830396377176E-3</v>
      </c>
      <c r="M402" s="3">
        <v>44141</v>
      </c>
      <c r="N402" s="2">
        <v>-1.5938839749874125E-4</v>
      </c>
    </row>
    <row r="403" spans="1:14" x14ac:dyDescent="0.55000000000000004">
      <c r="A403" s="2" t="s">
        <v>23</v>
      </c>
      <c r="B403" s="2" t="s">
        <v>23</v>
      </c>
      <c r="C403" s="3">
        <v>44143</v>
      </c>
      <c r="D403" s="2" t="s">
        <v>423</v>
      </c>
      <c r="E403" s="2">
        <v>1.7299772948112229E-3</v>
      </c>
      <c r="M403" s="3">
        <v>44142</v>
      </c>
      <c r="N403" s="2">
        <v>-1.5938839749874125E-4</v>
      </c>
    </row>
    <row r="404" spans="1:14" x14ac:dyDescent="0.55000000000000004">
      <c r="A404" s="2" t="s">
        <v>23</v>
      </c>
      <c r="B404" s="2" t="s">
        <v>23</v>
      </c>
      <c r="C404" s="3">
        <v>44144</v>
      </c>
      <c r="D404" s="2" t="s">
        <v>424</v>
      </c>
      <c r="E404" s="2">
        <v>1.8349384124336618E-3</v>
      </c>
      <c r="M404" s="3">
        <v>44143</v>
      </c>
      <c r="N404" s="2">
        <v>-1.5938839749874125E-4</v>
      </c>
    </row>
    <row r="405" spans="1:14" x14ac:dyDescent="0.55000000000000004">
      <c r="A405" s="2" t="s">
        <v>23</v>
      </c>
      <c r="B405" s="2" t="s">
        <v>23</v>
      </c>
      <c r="C405" s="3">
        <v>44145</v>
      </c>
      <c r="D405" s="2" t="s">
        <v>425</v>
      </c>
      <c r="E405" s="2">
        <v>1.6713728113979909E-3</v>
      </c>
      <c r="M405" s="3">
        <v>44144</v>
      </c>
      <c r="N405" s="2">
        <v>1.1789308835597607E-2</v>
      </c>
    </row>
    <row r="406" spans="1:14" x14ac:dyDescent="0.55000000000000004">
      <c r="A406" s="2" t="s">
        <v>23</v>
      </c>
      <c r="B406" s="2" t="s">
        <v>23</v>
      </c>
      <c r="C406" s="3">
        <v>44146</v>
      </c>
      <c r="D406" s="2" t="s">
        <v>426</v>
      </c>
      <c r="E406" s="2">
        <v>1.8722745587629566E-3</v>
      </c>
      <c r="M406" s="3">
        <v>44145</v>
      </c>
      <c r="N406" s="2">
        <v>-1.2338617096182302E-3</v>
      </c>
    </row>
    <row r="407" spans="1:14" x14ac:dyDescent="0.55000000000000004">
      <c r="A407" s="2" t="s">
        <v>23</v>
      </c>
      <c r="B407" s="2" t="s">
        <v>23</v>
      </c>
      <c r="C407" s="3">
        <v>44147</v>
      </c>
      <c r="D407" s="2" t="s">
        <v>427</v>
      </c>
      <c r="E407" s="2">
        <v>1.8390131938248689E-3</v>
      </c>
      <c r="M407" s="3">
        <v>44146</v>
      </c>
      <c r="N407" s="2">
        <v>7.651888434169119E-3</v>
      </c>
    </row>
    <row r="408" spans="1:14" x14ac:dyDescent="0.55000000000000004">
      <c r="A408" s="2" t="s">
        <v>23</v>
      </c>
      <c r="B408" s="2" t="s">
        <v>23</v>
      </c>
      <c r="C408" s="3">
        <v>44148</v>
      </c>
      <c r="D408" s="2" t="s">
        <v>428</v>
      </c>
      <c r="E408" s="2">
        <v>1.909900267531817E-3</v>
      </c>
      <c r="M408" s="3">
        <v>44147</v>
      </c>
      <c r="N408" s="2">
        <v>-9.7735535987190786E-3</v>
      </c>
    </row>
    <row r="409" spans="1:14" x14ac:dyDescent="0.55000000000000004">
      <c r="A409" s="2" t="s">
        <v>23</v>
      </c>
      <c r="B409" s="2" t="s">
        <v>23</v>
      </c>
      <c r="C409" s="3">
        <v>44149</v>
      </c>
      <c r="D409" s="2" t="s">
        <v>429</v>
      </c>
      <c r="E409" s="2">
        <v>1.4525174035171402E-3</v>
      </c>
      <c r="M409" s="3">
        <v>44148</v>
      </c>
      <c r="N409" s="2">
        <v>1.3703552435531655E-2</v>
      </c>
    </row>
    <row r="410" spans="1:14" x14ac:dyDescent="0.55000000000000004">
      <c r="A410" s="2" t="s">
        <v>23</v>
      </c>
      <c r="B410" s="2" t="s">
        <v>23</v>
      </c>
      <c r="C410" s="3">
        <v>44150</v>
      </c>
      <c r="D410" s="2" t="s">
        <v>430</v>
      </c>
      <c r="E410" s="2">
        <v>1.9948233960153721E-3</v>
      </c>
      <c r="M410" s="3">
        <v>44149</v>
      </c>
      <c r="N410" s="2">
        <v>1.3703552435531655E-2</v>
      </c>
    </row>
    <row r="411" spans="1:14" x14ac:dyDescent="0.55000000000000004">
      <c r="A411" s="2" t="s">
        <v>23</v>
      </c>
      <c r="B411" s="2" t="s">
        <v>23</v>
      </c>
      <c r="C411" s="3">
        <v>44151</v>
      </c>
      <c r="D411" s="2" t="s">
        <v>431</v>
      </c>
      <c r="E411" s="2">
        <v>2.2008034761924295E-3</v>
      </c>
      <c r="M411" s="3">
        <v>44150</v>
      </c>
      <c r="N411" s="2">
        <v>1.3703552435531655E-2</v>
      </c>
    </row>
    <row r="412" spans="1:14" x14ac:dyDescent="0.55000000000000004">
      <c r="A412" s="2" t="s">
        <v>23</v>
      </c>
      <c r="B412" s="2" t="s">
        <v>23</v>
      </c>
      <c r="C412" s="3">
        <v>44152</v>
      </c>
      <c r="D412" s="2" t="s">
        <v>432</v>
      </c>
      <c r="E412" s="2">
        <v>2.0956643988110013E-3</v>
      </c>
      <c r="M412" s="3">
        <v>44151</v>
      </c>
      <c r="N412" s="2">
        <v>1.1662778963223285E-2</v>
      </c>
    </row>
    <row r="413" spans="1:14" x14ac:dyDescent="0.55000000000000004">
      <c r="A413" s="2" t="s">
        <v>23</v>
      </c>
      <c r="B413" s="2" t="s">
        <v>23</v>
      </c>
      <c r="C413" s="3">
        <v>44153</v>
      </c>
      <c r="D413" s="2" t="s">
        <v>433</v>
      </c>
      <c r="E413" s="2">
        <v>2.181493312893165E-3</v>
      </c>
      <c r="M413" s="3">
        <v>44152</v>
      </c>
      <c r="N413" s="2">
        <v>-4.6489739199482242E-3</v>
      </c>
    </row>
    <row r="414" spans="1:14" x14ac:dyDescent="0.55000000000000004">
      <c r="A414" s="2" t="s">
        <v>23</v>
      </c>
      <c r="B414" s="2" t="s">
        <v>23</v>
      </c>
      <c r="C414" s="3">
        <v>44154</v>
      </c>
      <c r="D414" s="2" t="s">
        <v>434</v>
      </c>
      <c r="E414" s="2">
        <v>2.0049302343040048E-3</v>
      </c>
      <c r="M414" s="3">
        <v>44153</v>
      </c>
      <c r="N414" s="2">
        <v>-1.1381202261790398E-2</v>
      </c>
    </row>
    <row r="415" spans="1:14" x14ac:dyDescent="0.55000000000000004">
      <c r="A415" s="2" t="s">
        <v>23</v>
      </c>
      <c r="B415" s="2" t="s">
        <v>23</v>
      </c>
      <c r="C415" s="3">
        <v>44155</v>
      </c>
      <c r="D415" s="2" t="s">
        <v>435</v>
      </c>
      <c r="E415" s="2">
        <v>1.9162561672440613E-3</v>
      </c>
      <c r="M415" s="3">
        <v>44154</v>
      </c>
      <c r="N415" s="2">
        <v>4.0129814254761913E-3</v>
      </c>
    </row>
    <row r="416" spans="1:14" x14ac:dyDescent="0.55000000000000004">
      <c r="A416" s="2" t="s">
        <v>23</v>
      </c>
      <c r="B416" s="2" t="s">
        <v>23</v>
      </c>
      <c r="C416" s="3">
        <v>44156</v>
      </c>
      <c r="D416" s="2" t="s">
        <v>436</v>
      </c>
      <c r="E416" s="2">
        <v>2.1722477920805019E-3</v>
      </c>
      <c r="M416" s="3">
        <v>44155</v>
      </c>
      <c r="N416" s="2">
        <v>-6.7836917587740424E-3</v>
      </c>
    </row>
    <row r="417" spans="1:14" x14ac:dyDescent="0.55000000000000004">
      <c r="A417" s="2" t="s">
        <v>23</v>
      </c>
      <c r="B417" s="2" t="s">
        <v>23</v>
      </c>
      <c r="C417" s="3">
        <v>44157</v>
      </c>
      <c r="D417" s="2" t="s">
        <v>437</v>
      </c>
      <c r="E417" s="2">
        <v>2.2028185553863728E-3</v>
      </c>
      <c r="M417" s="3">
        <v>44156</v>
      </c>
      <c r="N417" s="2">
        <v>-6.7836917587740424E-3</v>
      </c>
    </row>
    <row r="418" spans="1:14" x14ac:dyDescent="0.55000000000000004">
      <c r="A418" s="2" t="s">
        <v>23</v>
      </c>
      <c r="B418" s="2" t="s">
        <v>23</v>
      </c>
      <c r="C418" s="3">
        <v>44158</v>
      </c>
      <c r="D418" s="2" t="s">
        <v>438</v>
      </c>
      <c r="E418" s="2">
        <v>2.3827521398017463E-3</v>
      </c>
      <c r="M418" s="3">
        <v>44157</v>
      </c>
      <c r="N418" s="2">
        <v>-6.7836917587740424E-3</v>
      </c>
    </row>
    <row r="419" spans="1:14" x14ac:dyDescent="0.55000000000000004">
      <c r="A419" s="2" t="s">
        <v>23</v>
      </c>
      <c r="B419" s="2" t="s">
        <v>23</v>
      </c>
      <c r="C419" s="3">
        <v>44159</v>
      </c>
      <c r="D419" s="2" t="s">
        <v>439</v>
      </c>
      <c r="E419" s="2">
        <v>2.1865248682422524E-3</v>
      </c>
      <c r="M419" s="3">
        <v>44158</v>
      </c>
      <c r="N419" s="2">
        <v>5.7497509515002862E-3</v>
      </c>
    </row>
    <row r="420" spans="1:14" x14ac:dyDescent="0.55000000000000004">
      <c r="A420" s="2" t="s">
        <v>23</v>
      </c>
      <c r="B420" s="2" t="s">
        <v>23</v>
      </c>
      <c r="C420" s="3">
        <v>44160</v>
      </c>
      <c r="D420" s="2" t="s">
        <v>440</v>
      </c>
      <c r="E420" s="2">
        <v>2.1917873199742053E-3</v>
      </c>
      <c r="M420" s="3">
        <v>44159</v>
      </c>
      <c r="N420" s="2">
        <v>1.6176229808334532E-2</v>
      </c>
    </row>
    <row r="421" spans="1:14" x14ac:dyDescent="0.55000000000000004">
      <c r="A421" s="2" t="s">
        <v>23</v>
      </c>
      <c r="B421" s="2" t="s">
        <v>23</v>
      </c>
      <c r="C421" s="3">
        <v>44161</v>
      </c>
      <c r="D421" s="2" t="s">
        <v>441</v>
      </c>
      <c r="E421" s="2">
        <v>2.1917873199742053E-3</v>
      </c>
      <c r="M421" s="3">
        <v>44160</v>
      </c>
      <c r="N421" s="2">
        <v>-1.5486586107206579E-3</v>
      </c>
    </row>
    <row r="422" spans="1:14" x14ac:dyDescent="0.55000000000000004">
      <c r="A422" s="2" t="s">
        <v>23</v>
      </c>
      <c r="B422" s="2" t="s">
        <v>23</v>
      </c>
      <c r="C422" s="3">
        <v>44162</v>
      </c>
      <c r="D422" s="2" t="s">
        <v>442</v>
      </c>
      <c r="E422" s="2">
        <v>2.2195473787696737E-3</v>
      </c>
      <c r="M422" s="3">
        <v>44161</v>
      </c>
      <c r="N422" s="2">
        <v>-1.5486586107206579E-3</v>
      </c>
    </row>
    <row r="423" spans="1:14" x14ac:dyDescent="0.55000000000000004">
      <c r="A423" s="2" t="s">
        <v>23</v>
      </c>
      <c r="B423" s="2" t="s">
        <v>23</v>
      </c>
      <c r="C423" s="3">
        <v>44163</v>
      </c>
      <c r="D423" s="2" t="s">
        <v>443</v>
      </c>
      <c r="E423" s="2">
        <v>2.4881637272679931E-3</v>
      </c>
      <c r="M423" s="3">
        <v>44162</v>
      </c>
      <c r="N423" s="2">
        <v>2.4955025966690984E-3</v>
      </c>
    </row>
    <row r="424" spans="1:14" x14ac:dyDescent="0.55000000000000004">
      <c r="A424" s="2" t="s">
        <v>23</v>
      </c>
      <c r="B424" s="2" t="s">
        <v>23</v>
      </c>
      <c r="C424" s="3">
        <v>44164</v>
      </c>
      <c r="D424" s="2" t="s">
        <v>444</v>
      </c>
      <c r="E424" s="2">
        <v>2.3620009119674026E-3</v>
      </c>
      <c r="M424" s="3">
        <v>44163</v>
      </c>
      <c r="N424" s="2">
        <v>2.4955025966690984E-3</v>
      </c>
    </row>
    <row r="425" spans="1:14" x14ac:dyDescent="0.55000000000000004">
      <c r="A425" s="2" t="s">
        <v>23</v>
      </c>
      <c r="B425" s="2" t="s">
        <v>23</v>
      </c>
      <c r="C425" s="3">
        <v>44165</v>
      </c>
      <c r="D425" s="2" t="s">
        <v>445</v>
      </c>
      <c r="E425" s="2">
        <v>2.4537644189311829E-3</v>
      </c>
      <c r="M425" s="3">
        <v>44164</v>
      </c>
      <c r="N425" s="2">
        <v>2.4955025966690984E-3</v>
      </c>
    </row>
    <row r="426" spans="1:14" x14ac:dyDescent="0.55000000000000004">
      <c r="A426" s="2" t="s">
        <v>23</v>
      </c>
      <c r="B426" s="2" t="s">
        <v>23</v>
      </c>
      <c r="C426" s="3">
        <v>44166</v>
      </c>
      <c r="D426" s="2" t="s">
        <v>446</v>
      </c>
      <c r="E426" s="2">
        <v>2.5641892678852692E-3</v>
      </c>
      <c r="M426" s="3">
        <v>44165</v>
      </c>
      <c r="N426" s="2">
        <v>-4.4395371528302054E-3</v>
      </c>
    </row>
    <row r="427" spans="1:14" x14ac:dyDescent="0.55000000000000004">
      <c r="A427" s="2" t="s">
        <v>23</v>
      </c>
      <c r="B427" s="2" t="s">
        <v>23</v>
      </c>
      <c r="C427" s="3">
        <v>44167</v>
      </c>
      <c r="D427" s="2" t="s">
        <v>447</v>
      </c>
      <c r="E427" s="2">
        <v>2.8033451191844085E-3</v>
      </c>
      <c r="M427" s="3">
        <v>44166</v>
      </c>
      <c r="N427" s="2">
        <v>1.1303019910924177E-2</v>
      </c>
    </row>
    <row r="428" spans="1:14" x14ac:dyDescent="0.55000000000000004">
      <c r="A428" s="2" t="s">
        <v>23</v>
      </c>
      <c r="B428" s="2" t="s">
        <v>23</v>
      </c>
      <c r="C428" s="3">
        <v>44168</v>
      </c>
      <c r="D428" s="2" t="s">
        <v>448</v>
      </c>
      <c r="E428" s="2">
        <v>2.6185713278443785E-3</v>
      </c>
      <c r="M428" s="3">
        <v>44167</v>
      </c>
      <c r="N428" s="2">
        <v>1.8869737470819832E-3</v>
      </c>
    </row>
    <row r="429" spans="1:14" x14ac:dyDescent="0.55000000000000004">
      <c r="A429" s="2" t="s">
        <v>23</v>
      </c>
      <c r="B429" s="2" t="s">
        <v>23</v>
      </c>
      <c r="C429" s="3">
        <v>44169</v>
      </c>
      <c r="D429" s="2" t="s">
        <v>449</v>
      </c>
      <c r="E429" s="2">
        <v>2.599808414898104E-3</v>
      </c>
      <c r="M429" s="3">
        <v>44168</v>
      </c>
      <c r="N429" s="2">
        <v>-4.3868482233644086E-4</v>
      </c>
    </row>
    <row r="430" spans="1:14" x14ac:dyDescent="0.55000000000000004">
      <c r="A430" s="2" t="s">
        <v>23</v>
      </c>
      <c r="B430" s="2" t="s">
        <v>23</v>
      </c>
      <c r="C430" s="3">
        <v>44170</v>
      </c>
      <c r="D430" s="2" t="s">
        <v>450</v>
      </c>
      <c r="E430" s="2">
        <v>2.554245164391115E-3</v>
      </c>
      <c r="M430" s="3">
        <v>44169</v>
      </c>
      <c r="N430" s="2">
        <v>8.8957686979099851E-3</v>
      </c>
    </row>
    <row r="431" spans="1:14" x14ac:dyDescent="0.55000000000000004">
      <c r="A431" s="2" t="s">
        <v>23</v>
      </c>
      <c r="B431" s="2" t="s">
        <v>23</v>
      </c>
      <c r="C431" s="3">
        <v>44171</v>
      </c>
      <c r="D431" s="2" t="s">
        <v>451</v>
      </c>
      <c r="E431" s="2">
        <v>2.8630906944250045E-3</v>
      </c>
      <c r="M431" s="3">
        <v>44170</v>
      </c>
      <c r="N431" s="2">
        <v>8.8957686979099851E-3</v>
      </c>
    </row>
    <row r="432" spans="1:14" x14ac:dyDescent="0.55000000000000004">
      <c r="A432" s="2" t="s">
        <v>23</v>
      </c>
      <c r="B432" s="2" t="s">
        <v>23</v>
      </c>
      <c r="C432" s="3">
        <v>44172</v>
      </c>
      <c r="D432" s="2" t="s">
        <v>452</v>
      </c>
      <c r="E432" s="2">
        <v>3.001308947971998E-3</v>
      </c>
      <c r="M432" s="3">
        <v>44171</v>
      </c>
      <c r="N432" s="2">
        <v>8.8957686979099851E-3</v>
      </c>
    </row>
    <row r="433" spans="1:14" x14ac:dyDescent="0.55000000000000004">
      <c r="A433" s="2" t="s">
        <v>23</v>
      </c>
      <c r="B433" s="2" t="s">
        <v>23</v>
      </c>
      <c r="C433" s="3">
        <v>44173</v>
      </c>
      <c r="D433" s="2" t="s">
        <v>453</v>
      </c>
      <c r="E433" s="2">
        <v>3.0139282145842058E-3</v>
      </c>
      <c r="M433" s="3">
        <v>44172</v>
      </c>
      <c r="N433" s="2">
        <v>-1.9341862388892398E-3</v>
      </c>
    </row>
    <row r="434" spans="1:14" x14ac:dyDescent="0.55000000000000004">
      <c r="A434" s="2" t="s">
        <v>23</v>
      </c>
      <c r="B434" s="2" t="s">
        <v>23</v>
      </c>
      <c r="C434" s="3">
        <v>44174</v>
      </c>
      <c r="D434" s="2" t="s">
        <v>454</v>
      </c>
      <c r="E434" s="2">
        <v>2.590984806927512E-3</v>
      </c>
      <c r="M434" s="3">
        <v>44173</v>
      </c>
      <c r="N434" s="2">
        <v>2.8134692683560321E-3</v>
      </c>
    </row>
    <row r="435" spans="1:14" x14ac:dyDescent="0.55000000000000004">
      <c r="A435" s="2" t="s">
        <v>23</v>
      </c>
      <c r="B435" s="2" t="s">
        <v>23</v>
      </c>
      <c r="C435" s="3">
        <v>44175</v>
      </c>
      <c r="D435" s="2" t="s">
        <v>455</v>
      </c>
      <c r="E435" s="2">
        <v>2.5138702227412491E-3</v>
      </c>
      <c r="M435" s="3">
        <v>44174</v>
      </c>
      <c r="N435" s="2">
        <v>-7.9005836991017982E-3</v>
      </c>
    </row>
    <row r="436" spans="1:14" x14ac:dyDescent="0.55000000000000004">
      <c r="A436" s="2" t="s">
        <v>23</v>
      </c>
      <c r="B436" s="2" t="s">
        <v>23</v>
      </c>
      <c r="C436" s="3">
        <v>44176</v>
      </c>
      <c r="D436" s="2" t="s">
        <v>456</v>
      </c>
      <c r="E436" s="2">
        <v>2.3154182916590728E-3</v>
      </c>
      <c r="M436" s="3">
        <v>44175</v>
      </c>
      <c r="N436" s="2">
        <v>-1.2132369677794611E-3</v>
      </c>
    </row>
    <row r="437" spans="1:14" x14ac:dyDescent="0.55000000000000004">
      <c r="A437" s="2" t="s">
        <v>23</v>
      </c>
      <c r="B437" s="2" t="s">
        <v>23</v>
      </c>
      <c r="C437" s="3">
        <v>44177</v>
      </c>
      <c r="D437" s="2" t="s">
        <v>457</v>
      </c>
      <c r="E437" s="2">
        <v>2.4086982585643851E-3</v>
      </c>
      <c r="M437" s="3">
        <v>44176</v>
      </c>
      <c r="N437" s="2">
        <v>-1.2413611951691157E-3</v>
      </c>
    </row>
    <row r="438" spans="1:14" x14ac:dyDescent="0.55000000000000004">
      <c r="A438" s="2" t="s">
        <v>23</v>
      </c>
      <c r="B438" s="2" t="s">
        <v>23</v>
      </c>
      <c r="C438" s="3">
        <v>44178</v>
      </c>
      <c r="D438" s="2" t="s">
        <v>458</v>
      </c>
      <c r="E438" s="2">
        <v>2.3441777868179166E-3</v>
      </c>
      <c r="M438" s="3">
        <v>44177</v>
      </c>
      <c r="N438" s="2">
        <v>-1.2413611951691157E-3</v>
      </c>
    </row>
    <row r="439" spans="1:14" x14ac:dyDescent="0.55000000000000004">
      <c r="A439" s="2" t="s">
        <v>23</v>
      </c>
      <c r="B439" s="2" t="s">
        <v>23</v>
      </c>
      <c r="C439" s="3">
        <v>44179</v>
      </c>
      <c r="D439" s="2" t="s">
        <v>459</v>
      </c>
      <c r="E439" s="2">
        <v>2.3777008987557894E-3</v>
      </c>
      <c r="M439" s="3">
        <v>44178</v>
      </c>
      <c r="N439" s="2">
        <v>-1.2413611951691157E-3</v>
      </c>
    </row>
    <row r="440" spans="1:14" x14ac:dyDescent="0.55000000000000004">
      <c r="A440" s="2" t="s">
        <v>23</v>
      </c>
      <c r="B440" s="2" t="s">
        <v>23</v>
      </c>
      <c r="C440" s="3">
        <v>44180</v>
      </c>
      <c r="D440" s="2" t="s">
        <v>460</v>
      </c>
      <c r="E440" s="2">
        <v>2.2852268856861759E-3</v>
      </c>
      <c r="M440" s="3">
        <v>44179</v>
      </c>
      <c r="N440" s="2">
        <v>-4.1795840544186745E-3</v>
      </c>
    </row>
    <row r="441" spans="1:14" x14ac:dyDescent="0.55000000000000004">
      <c r="A441" s="2" t="s">
        <v>23</v>
      </c>
      <c r="B441" s="2" t="s">
        <v>23</v>
      </c>
      <c r="C441" s="3">
        <v>44181</v>
      </c>
      <c r="D441" s="2" t="s">
        <v>461</v>
      </c>
      <c r="E441" s="2">
        <v>2.0679535371966448E-3</v>
      </c>
      <c r="M441" s="3">
        <v>44180</v>
      </c>
      <c r="N441" s="2">
        <v>1.2935066305870714E-2</v>
      </c>
    </row>
    <row r="442" spans="1:14" x14ac:dyDescent="0.55000000000000004">
      <c r="A442" s="2" t="s">
        <v>23</v>
      </c>
      <c r="B442" s="2" t="s">
        <v>23</v>
      </c>
      <c r="C442" s="3">
        <v>44182</v>
      </c>
      <c r="D442" s="2" t="s">
        <v>462</v>
      </c>
      <c r="E442" s="2">
        <v>1.6365090173189704E-3</v>
      </c>
      <c r="M442" s="3">
        <v>44181</v>
      </c>
      <c r="N442" s="2">
        <v>1.7747524779275568E-3</v>
      </c>
    </row>
    <row r="443" spans="1:14" x14ac:dyDescent="0.55000000000000004">
      <c r="A443" s="2" t="s">
        <v>23</v>
      </c>
      <c r="B443" s="2" t="s">
        <v>23</v>
      </c>
      <c r="C443" s="3">
        <v>44183</v>
      </c>
      <c r="D443" s="2" t="s">
        <v>463</v>
      </c>
      <c r="E443" s="2">
        <v>1.5671156423948092E-3</v>
      </c>
      <c r="M443" s="3">
        <v>44182</v>
      </c>
      <c r="N443" s="2">
        <v>5.8063404274864309E-3</v>
      </c>
    </row>
    <row r="444" spans="1:14" x14ac:dyDescent="0.55000000000000004">
      <c r="A444" s="2" t="s">
        <v>23</v>
      </c>
      <c r="B444" s="2" t="s">
        <v>23</v>
      </c>
      <c r="C444" s="3">
        <v>44184</v>
      </c>
      <c r="D444" s="2" t="s">
        <v>464</v>
      </c>
      <c r="E444" s="2">
        <v>1.5028075905936782E-3</v>
      </c>
      <c r="M444" s="3">
        <v>44183</v>
      </c>
      <c r="N444" s="2">
        <v>-3.4377425802153824E-3</v>
      </c>
    </row>
    <row r="445" spans="1:14" x14ac:dyDescent="0.55000000000000004">
      <c r="A445" s="2" t="s">
        <v>23</v>
      </c>
      <c r="B445" s="2" t="s">
        <v>23</v>
      </c>
      <c r="C445" s="3">
        <v>44185</v>
      </c>
      <c r="D445" s="2" t="s">
        <v>465</v>
      </c>
      <c r="E445" s="2">
        <v>1.6516143688809827E-3</v>
      </c>
      <c r="M445" s="3">
        <v>44184</v>
      </c>
      <c r="N445" s="2">
        <v>-3.4377425802153824E-3</v>
      </c>
    </row>
    <row r="446" spans="1:14" x14ac:dyDescent="0.55000000000000004">
      <c r="A446" s="2" t="s">
        <v>23</v>
      </c>
      <c r="B446" s="2" t="s">
        <v>23</v>
      </c>
      <c r="C446" s="3">
        <v>44186</v>
      </c>
      <c r="D446" s="2" t="s">
        <v>466</v>
      </c>
      <c r="E446" s="2">
        <v>1.7228628051767837E-3</v>
      </c>
      <c r="M446" s="3">
        <v>44185</v>
      </c>
      <c r="N446" s="2">
        <v>-3.4377425802153824E-3</v>
      </c>
    </row>
    <row r="447" spans="1:14" x14ac:dyDescent="0.55000000000000004">
      <c r="A447" s="2" t="s">
        <v>23</v>
      </c>
      <c r="B447" s="2" t="s">
        <v>23</v>
      </c>
      <c r="C447" s="3">
        <v>44187</v>
      </c>
      <c r="D447" s="2" t="s">
        <v>467</v>
      </c>
      <c r="E447" s="2">
        <v>1.6260837425177664E-3</v>
      </c>
      <c r="M447" s="3">
        <v>44186</v>
      </c>
      <c r="N447" s="2">
        <v>-3.8750871432382769E-3</v>
      </c>
    </row>
    <row r="448" spans="1:14" x14ac:dyDescent="0.55000000000000004">
      <c r="A448" s="2" t="s">
        <v>23</v>
      </c>
      <c r="B448" s="2" t="s">
        <v>23</v>
      </c>
      <c r="C448" s="3">
        <v>44188</v>
      </c>
      <c r="D448" s="2" t="s">
        <v>468</v>
      </c>
      <c r="E448" s="2">
        <v>1.4779090424055855E-3</v>
      </c>
      <c r="M448" s="3">
        <v>44187</v>
      </c>
      <c r="N448" s="2">
        <v>-2.0027118313792739E-3</v>
      </c>
    </row>
    <row r="449" spans="1:14" x14ac:dyDescent="0.55000000000000004">
      <c r="A449" s="2" t="s">
        <v>23</v>
      </c>
      <c r="B449" s="2" t="s">
        <v>23</v>
      </c>
      <c r="C449" s="3">
        <v>44189</v>
      </c>
      <c r="D449" s="2" t="s">
        <v>469</v>
      </c>
      <c r="E449" s="2">
        <v>1.547768811245828E-3</v>
      </c>
      <c r="M449" s="3">
        <v>44188</v>
      </c>
      <c r="N449" s="2">
        <v>7.6106919501210853E-4</v>
      </c>
    </row>
    <row r="450" spans="1:14" x14ac:dyDescent="0.55000000000000004">
      <c r="A450" s="2" t="s">
        <v>23</v>
      </c>
      <c r="B450" s="2" t="s">
        <v>23</v>
      </c>
      <c r="C450" s="3">
        <v>44190</v>
      </c>
      <c r="D450" s="2" t="s">
        <v>470</v>
      </c>
      <c r="E450" s="2">
        <v>1.5122146239322856E-3</v>
      </c>
      <c r="M450" s="3">
        <v>44189</v>
      </c>
      <c r="N450" s="2">
        <v>3.6153246197163889E-3</v>
      </c>
    </row>
    <row r="451" spans="1:14" x14ac:dyDescent="0.55000000000000004">
      <c r="A451" s="2" t="s">
        <v>23</v>
      </c>
      <c r="B451" s="2" t="s">
        <v>23</v>
      </c>
      <c r="C451" s="3">
        <v>44191</v>
      </c>
      <c r="D451" s="2" t="s">
        <v>471</v>
      </c>
      <c r="E451" s="2">
        <v>1.5075001719552336E-3</v>
      </c>
      <c r="M451" s="3">
        <v>44190</v>
      </c>
      <c r="N451" s="2">
        <v>3.6153246197163889E-3</v>
      </c>
    </row>
    <row r="452" spans="1:14" x14ac:dyDescent="0.55000000000000004">
      <c r="A452" s="2" t="s">
        <v>23</v>
      </c>
      <c r="B452" s="2" t="s">
        <v>23</v>
      </c>
      <c r="C452" s="3">
        <v>44192</v>
      </c>
      <c r="D452" s="2" t="s">
        <v>472</v>
      </c>
      <c r="E452" s="2">
        <v>1.5254033738089389E-3</v>
      </c>
      <c r="M452" s="3">
        <v>44191</v>
      </c>
      <c r="N452" s="2">
        <v>3.6153246197163889E-3</v>
      </c>
    </row>
    <row r="453" spans="1:14" x14ac:dyDescent="0.55000000000000004">
      <c r="A453" s="2" t="s">
        <v>23</v>
      </c>
      <c r="B453" s="2" t="s">
        <v>23</v>
      </c>
      <c r="C453" s="3">
        <v>44193</v>
      </c>
      <c r="D453" s="2" t="s">
        <v>473</v>
      </c>
      <c r="E453" s="2">
        <v>1.3649412590211593E-3</v>
      </c>
      <c r="M453" s="3">
        <v>44192</v>
      </c>
      <c r="N453" s="2">
        <v>3.6153246197163889E-3</v>
      </c>
    </row>
    <row r="454" spans="1:14" x14ac:dyDescent="0.55000000000000004">
      <c r="A454" s="2" t="s">
        <v>23</v>
      </c>
      <c r="B454" s="2" t="s">
        <v>23</v>
      </c>
      <c r="C454" s="3">
        <v>44194</v>
      </c>
      <c r="D454" s="2" t="s">
        <v>474</v>
      </c>
      <c r="E454" s="2">
        <v>1.3291386827666623E-3</v>
      </c>
      <c r="M454" s="3">
        <v>44193</v>
      </c>
      <c r="N454" s="2">
        <v>8.7225159732761057E-3</v>
      </c>
    </row>
    <row r="455" spans="1:14" x14ac:dyDescent="0.55000000000000004">
      <c r="A455" s="2" t="s">
        <v>23</v>
      </c>
      <c r="B455" s="2" t="s">
        <v>23</v>
      </c>
      <c r="C455" s="3">
        <v>44195</v>
      </c>
      <c r="D455" s="2" t="s">
        <v>475</v>
      </c>
      <c r="E455" s="2">
        <v>1.3295248020349457E-3</v>
      </c>
      <c r="M455" s="3">
        <v>44194</v>
      </c>
      <c r="N455" s="2">
        <v>-2.2273622890430392E-3</v>
      </c>
    </row>
    <row r="456" spans="1:14" x14ac:dyDescent="0.55000000000000004">
      <c r="A456" s="2" t="s">
        <v>23</v>
      </c>
      <c r="B456" s="2" t="s">
        <v>23</v>
      </c>
      <c r="C456" s="3">
        <v>44196</v>
      </c>
      <c r="D456" s="2" t="s">
        <v>476</v>
      </c>
      <c r="E456" s="2">
        <v>1.0729327847856275E-3</v>
      </c>
      <c r="M456" s="3">
        <v>44195</v>
      </c>
      <c r="N456" s="2">
        <v>1.450752071348816E-3</v>
      </c>
    </row>
    <row r="457" spans="1:14" x14ac:dyDescent="0.55000000000000004">
      <c r="A457" s="2" t="s">
        <v>23</v>
      </c>
      <c r="B457" s="2" t="s">
        <v>23</v>
      </c>
      <c r="C457" s="3">
        <v>44197</v>
      </c>
      <c r="D457" s="2" t="s">
        <v>477</v>
      </c>
      <c r="E457" s="2">
        <v>1.270700298922916E-3</v>
      </c>
      <c r="M457" s="3">
        <v>44196</v>
      </c>
      <c r="N457" s="2">
        <v>6.5180863549157897E-3</v>
      </c>
    </row>
    <row r="458" spans="1:14" x14ac:dyDescent="0.55000000000000004">
      <c r="A458" s="2" t="s">
        <v>23</v>
      </c>
      <c r="B458" s="2" t="s">
        <v>23</v>
      </c>
      <c r="C458" s="3">
        <v>44198</v>
      </c>
      <c r="D458" s="2" t="s">
        <v>478</v>
      </c>
      <c r="E458" s="2">
        <v>1.18143373527181E-3</v>
      </c>
      <c r="M458" s="3">
        <v>44197</v>
      </c>
      <c r="N458" s="2">
        <v>6.5180863549157897E-3</v>
      </c>
    </row>
    <row r="459" spans="1:14" x14ac:dyDescent="0.55000000000000004">
      <c r="A459" s="2" t="s">
        <v>23</v>
      </c>
      <c r="B459" s="2" t="s">
        <v>23</v>
      </c>
      <c r="C459" s="3">
        <v>44199</v>
      </c>
      <c r="D459" s="2" t="s">
        <v>479</v>
      </c>
      <c r="E459" s="2">
        <v>1.105042909960165E-3</v>
      </c>
      <c r="M459" s="3">
        <v>44198</v>
      </c>
      <c r="N459" s="2">
        <v>6.5180863549157897E-3</v>
      </c>
    </row>
    <row r="460" spans="1:14" x14ac:dyDescent="0.55000000000000004">
      <c r="A460" s="2" t="s">
        <v>23</v>
      </c>
      <c r="B460" s="2" t="s">
        <v>23</v>
      </c>
      <c r="C460" s="3">
        <v>44200</v>
      </c>
      <c r="D460" s="2" t="s">
        <v>480</v>
      </c>
      <c r="E460" s="2">
        <v>1.3989424675669639E-3</v>
      </c>
      <c r="M460" s="3">
        <v>44199</v>
      </c>
      <c r="N460" s="2">
        <v>6.5180863549157897E-3</v>
      </c>
    </row>
    <row r="461" spans="1:14" x14ac:dyDescent="0.55000000000000004">
      <c r="A461" s="2" t="s">
        <v>23</v>
      </c>
      <c r="B461" s="2" t="s">
        <v>23</v>
      </c>
      <c r="C461" s="3">
        <v>44201</v>
      </c>
      <c r="D461" s="2" t="s">
        <v>481</v>
      </c>
      <c r="E461" s="2">
        <v>1.5715911964786808E-3</v>
      </c>
      <c r="M461" s="3">
        <v>44200</v>
      </c>
      <c r="N461" s="2">
        <v>-1.4700571608090292E-2</v>
      </c>
    </row>
    <row r="462" spans="1:14" x14ac:dyDescent="0.55000000000000004">
      <c r="A462" s="2" t="s">
        <v>23</v>
      </c>
      <c r="B462" s="2" t="s">
        <v>23</v>
      </c>
      <c r="C462" s="3">
        <v>44202</v>
      </c>
      <c r="D462" s="2" t="s">
        <v>482</v>
      </c>
      <c r="E462" s="2">
        <v>1.5327305488775599E-3</v>
      </c>
      <c r="M462" s="3">
        <v>44201</v>
      </c>
      <c r="N462" s="2">
        <v>7.2041600799859322E-3</v>
      </c>
    </row>
    <row r="463" spans="1:14" x14ac:dyDescent="0.55000000000000004">
      <c r="A463" s="2" t="s">
        <v>23</v>
      </c>
      <c r="B463" s="2" t="s">
        <v>23</v>
      </c>
      <c r="C463" s="3">
        <v>44203</v>
      </c>
      <c r="D463" s="2" t="s">
        <v>483</v>
      </c>
      <c r="E463" s="2">
        <v>1.7015180871829206E-3</v>
      </c>
      <c r="M463" s="3">
        <v>44202</v>
      </c>
      <c r="N463" s="2">
        <v>5.72439318890435E-3</v>
      </c>
    </row>
    <row r="464" spans="1:14" x14ac:dyDescent="0.55000000000000004">
      <c r="A464" s="2" t="s">
        <v>23</v>
      </c>
      <c r="B464" s="2" t="s">
        <v>23</v>
      </c>
      <c r="C464" s="3">
        <v>44204</v>
      </c>
      <c r="D464" s="2" t="s">
        <v>484</v>
      </c>
      <c r="E464" s="2">
        <v>1.4090207615035139E-3</v>
      </c>
      <c r="M464" s="3">
        <v>44203</v>
      </c>
      <c r="N464" s="2">
        <v>1.4980490323200269E-2</v>
      </c>
    </row>
    <row r="465" spans="1:14" x14ac:dyDescent="0.55000000000000004">
      <c r="A465" s="2" t="s">
        <v>23</v>
      </c>
      <c r="B465" s="2" t="s">
        <v>23</v>
      </c>
      <c r="C465" s="3">
        <v>44205</v>
      </c>
      <c r="D465" s="2" t="s">
        <v>485</v>
      </c>
      <c r="E465" s="2">
        <v>1.3083833717133582E-3</v>
      </c>
      <c r="M465" s="3">
        <v>44204</v>
      </c>
      <c r="N465" s="2">
        <v>5.6200734004768346E-3</v>
      </c>
    </row>
    <row r="466" spans="1:14" x14ac:dyDescent="0.55000000000000004">
      <c r="A466" s="2" t="s">
        <v>23</v>
      </c>
      <c r="B466" s="2" t="s">
        <v>23</v>
      </c>
      <c r="C466" s="3">
        <v>44206</v>
      </c>
      <c r="D466" s="2" t="s">
        <v>486</v>
      </c>
      <c r="E466" s="2">
        <v>1.3267866722037371E-3</v>
      </c>
      <c r="M466" s="3">
        <v>44205</v>
      </c>
      <c r="N466" s="2">
        <v>5.6200734004768346E-3</v>
      </c>
    </row>
    <row r="467" spans="1:14" x14ac:dyDescent="0.55000000000000004">
      <c r="A467" s="2" t="s">
        <v>23</v>
      </c>
      <c r="B467" s="2" t="s">
        <v>23</v>
      </c>
      <c r="C467" s="3">
        <v>44207</v>
      </c>
      <c r="D467" s="2" t="s">
        <v>487</v>
      </c>
      <c r="E467" s="2">
        <v>1.6299693800010547E-3</v>
      </c>
      <c r="M467" s="3">
        <v>44206</v>
      </c>
      <c r="N467" s="2">
        <v>5.6200734004768346E-3</v>
      </c>
    </row>
    <row r="468" spans="1:14" x14ac:dyDescent="0.55000000000000004">
      <c r="A468" s="2" t="s">
        <v>23</v>
      </c>
      <c r="B468" s="2" t="s">
        <v>23</v>
      </c>
      <c r="C468" s="3">
        <v>44208</v>
      </c>
      <c r="D468" s="2" t="s">
        <v>488</v>
      </c>
      <c r="E468" s="2">
        <v>1.9220882146861011E-3</v>
      </c>
      <c r="M468" s="3">
        <v>44207</v>
      </c>
      <c r="N468" s="2">
        <v>-6.5547967411652679E-3</v>
      </c>
    </row>
    <row r="469" spans="1:14" x14ac:dyDescent="0.55000000000000004">
      <c r="A469" s="2" t="s">
        <v>23</v>
      </c>
      <c r="B469" s="2" t="s">
        <v>23</v>
      </c>
      <c r="C469" s="3">
        <v>44209</v>
      </c>
      <c r="D469" s="2" t="s">
        <v>489</v>
      </c>
      <c r="E469" s="2">
        <v>1.7407735367082539E-3</v>
      </c>
      <c r="M469" s="3">
        <v>44208</v>
      </c>
      <c r="N469" s="2">
        <v>4.15832151194549E-4</v>
      </c>
    </row>
    <row r="470" spans="1:14" x14ac:dyDescent="0.55000000000000004">
      <c r="A470" s="2" t="s">
        <v>23</v>
      </c>
      <c r="B470" s="2" t="s">
        <v>23</v>
      </c>
      <c r="C470" s="3">
        <v>44210</v>
      </c>
      <c r="D470" s="2" t="s">
        <v>490</v>
      </c>
      <c r="E470" s="2">
        <v>2.2171085921697566E-3</v>
      </c>
      <c r="M470" s="3">
        <v>44209</v>
      </c>
      <c r="N470" s="2">
        <v>2.2941744558940967E-3</v>
      </c>
    </row>
    <row r="471" spans="1:14" x14ac:dyDescent="0.55000000000000004">
      <c r="A471" s="2" t="s">
        <v>23</v>
      </c>
      <c r="B471" s="2" t="s">
        <v>23</v>
      </c>
      <c r="C471" s="3">
        <v>44211</v>
      </c>
      <c r="D471" s="2" t="s">
        <v>491</v>
      </c>
      <c r="E471" s="2">
        <v>2.2736654703361643E-3</v>
      </c>
      <c r="M471" s="3">
        <v>44210</v>
      </c>
      <c r="N471" s="2">
        <v>-3.6387769565126766E-3</v>
      </c>
    </row>
    <row r="472" spans="1:14" x14ac:dyDescent="0.55000000000000004">
      <c r="A472" s="2" t="s">
        <v>23</v>
      </c>
      <c r="B472" s="2" t="s">
        <v>23</v>
      </c>
      <c r="C472" s="3">
        <v>44212</v>
      </c>
      <c r="D472" s="2" t="s">
        <v>492</v>
      </c>
      <c r="E472" s="2">
        <v>2.2156786780311716E-3</v>
      </c>
      <c r="M472" s="3">
        <v>44211</v>
      </c>
      <c r="N472" s="2">
        <v>-7.1747967351154162E-3</v>
      </c>
    </row>
    <row r="473" spans="1:14" x14ac:dyDescent="0.55000000000000004">
      <c r="A473" s="2" t="s">
        <v>23</v>
      </c>
      <c r="B473" s="2" t="s">
        <v>23</v>
      </c>
      <c r="C473" s="3">
        <v>44213</v>
      </c>
      <c r="D473" s="2" t="s">
        <v>493</v>
      </c>
      <c r="E473" s="2">
        <v>2.2308978758079695E-3</v>
      </c>
      <c r="M473" s="3">
        <v>44212</v>
      </c>
      <c r="N473" s="2">
        <v>-7.1747967351154162E-3</v>
      </c>
    </row>
    <row r="474" spans="1:14" x14ac:dyDescent="0.55000000000000004">
      <c r="A474" s="2" t="s">
        <v>23</v>
      </c>
      <c r="B474" s="2" t="s">
        <v>23</v>
      </c>
      <c r="C474" s="3">
        <v>44214</v>
      </c>
      <c r="D474" s="2" t="s">
        <v>494</v>
      </c>
      <c r="E474" s="2">
        <v>2.1691363576106055E-3</v>
      </c>
      <c r="M474" s="3">
        <v>44213</v>
      </c>
      <c r="N474" s="2">
        <v>-7.1747967351154162E-3</v>
      </c>
    </row>
    <row r="475" spans="1:14" x14ac:dyDescent="0.55000000000000004">
      <c r="A475" s="2" t="s">
        <v>23</v>
      </c>
      <c r="B475" s="2" t="s">
        <v>23</v>
      </c>
      <c r="C475" s="3">
        <v>44215</v>
      </c>
      <c r="D475" s="2" t="s">
        <v>495</v>
      </c>
      <c r="E475" s="2">
        <v>2.5070884526411158E-3</v>
      </c>
      <c r="M475" s="3">
        <v>44214</v>
      </c>
      <c r="N475" s="2">
        <v>-7.1747967351154162E-3</v>
      </c>
    </row>
    <row r="476" spans="1:14" x14ac:dyDescent="0.55000000000000004">
      <c r="A476" s="2" t="s">
        <v>23</v>
      </c>
      <c r="B476" s="2" t="s">
        <v>23</v>
      </c>
      <c r="C476" s="3">
        <v>44216</v>
      </c>
      <c r="D476" s="2" t="s">
        <v>496</v>
      </c>
      <c r="E476" s="2">
        <v>2.1779821633363164E-3</v>
      </c>
      <c r="M476" s="3">
        <v>44215</v>
      </c>
      <c r="N476" s="2">
        <v>8.1743488356663327E-3</v>
      </c>
    </row>
    <row r="477" spans="1:14" x14ac:dyDescent="0.55000000000000004">
      <c r="A477" s="2" t="s">
        <v>23</v>
      </c>
      <c r="B477" s="2" t="s">
        <v>23</v>
      </c>
      <c r="C477" s="3">
        <v>44217</v>
      </c>
      <c r="D477" s="2" t="s">
        <v>497</v>
      </c>
      <c r="E477" s="2">
        <v>2.1349012625099359E-3</v>
      </c>
      <c r="M477" s="3">
        <v>44216</v>
      </c>
      <c r="N477" s="2">
        <v>1.3936820298454076E-2</v>
      </c>
    </row>
    <row r="478" spans="1:14" x14ac:dyDescent="0.55000000000000004">
      <c r="A478" s="2" t="s">
        <v>23</v>
      </c>
      <c r="B478" s="2" t="s">
        <v>23</v>
      </c>
      <c r="C478" s="3">
        <v>44218</v>
      </c>
      <c r="D478" s="2" t="s">
        <v>498</v>
      </c>
      <c r="E478" s="2">
        <v>2.1115243520794477E-3</v>
      </c>
      <c r="M478" s="3">
        <v>44217</v>
      </c>
      <c r="N478" s="2">
        <v>3.9878006672134812E-4</v>
      </c>
    </row>
    <row r="479" spans="1:14" x14ac:dyDescent="0.55000000000000004">
      <c r="A479" s="2" t="s">
        <v>23</v>
      </c>
      <c r="B479" s="2" t="s">
        <v>23</v>
      </c>
      <c r="C479" s="3">
        <v>44219</v>
      </c>
      <c r="D479" s="2" t="s">
        <v>499</v>
      </c>
      <c r="E479" s="2">
        <v>2.1706862013050414E-3</v>
      </c>
      <c r="M479" s="3">
        <v>44218</v>
      </c>
      <c r="N479" s="2">
        <v>-2.998987560568633E-3</v>
      </c>
    </row>
    <row r="480" spans="1:14" x14ac:dyDescent="0.55000000000000004">
      <c r="A480" s="2" t="s">
        <v>23</v>
      </c>
      <c r="B480" s="2" t="s">
        <v>23</v>
      </c>
      <c r="C480" s="3">
        <v>44220</v>
      </c>
      <c r="D480" s="2" t="s">
        <v>500</v>
      </c>
      <c r="E480" s="2">
        <v>2.3484622012785537E-3</v>
      </c>
      <c r="M480" s="3">
        <v>44219</v>
      </c>
      <c r="N480" s="2">
        <v>-2.998987560568633E-3</v>
      </c>
    </row>
    <row r="481" spans="1:14" x14ac:dyDescent="0.55000000000000004">
      <c r="A481" s="2" t="s">
        <v>23</v>
      </c>
      <c r="B481" s="2" t="s">
        <v>23</v>
      </c>
      <c r="C481" s="3">
        <v>44221</v>
      </c>
      <c r="D481" s="2" t="s">
        <v>501</v>
      </c>
      <c r="E481" s="2">
        <v>2.1718610152387519E-3</v>
      </c>
      <c r="M481" s="3">
        <v>44220</v>
      </c>
      <c r="N481" s="2">
        <v>-2.998987560568633E-3</v>
      </c>
    </row>
    <row r="482" spans="1:14" x14ac:dyDescent="0.55000000000000004">
      <c r="A482" s="2" t="s">
        <v>23</v>
      </c>
      <c r="B482" s="2" t="s">
        <v>23</v>
      </c>
      <c r="C482" s="3">
        <v>44222</v>
      </c>
      <c r="D482" s="2" t="s">
        <v>502</v>
      </c>
      <c r="E482" s="2">
        <v>1.9493327482022816E-3</v>
      </c>
      <c r="M482" s="3">
        <v>44221</v>
      </c>
      <c r="N482" s="2">
        <v>3.6158033252896532E-3</v>
      </c>
    </row>
    <row r="483" spans="1:14" x14ac:dyDescent="0.55000000000000004">
      <c r="A483" s="2" t="s">
        <v>23</v>
      </c>
      <c r="B483" s="2" t="s">
        <v>23</v>
      </c>
      <c r="C483" s="3">
        <v>44223</v>
      </c>
      <c r="D483" s="2" t="s">
        <v>503</v>
      </c>
      <c r="E483" s="2">
        <v>1.5585854936373835E-3</v>
      </c>
      <c r="M483" s="3">
        <v>44222</v>
      </c>
      <c r="N483" s="2">
        <v>-1.484536074452335E-3</v>
      </c>
    </row>
    <row r="484" spans="1:14" x14ac:dyDescent="0.55000000000000004">
      <c r="A484" s="2" t="s">
        <v>23</v>
      </c>
      <c r="B484" s="2" t="s">
        <v>23</v>
      </c>
      <c r="C484" s="3">
        <v>44224</v>
      </c>
      <c r="D484" s="2" t="s">
        <v>504</v>
      </c>
      <c r="E484" s="2">
        <v>1.5115312319926831E-3</v>
      </c>
      <c r="M484" s="3">
        <v>44223</v>
      </c>
      <c r="N484" s="2">
        <v>-2.567678835833136E-2</v>
      </c>
    </row>
    <row r="485" spans="1:14" x14ac:dyDescent="0.55000000000000004">
      <c r="A485" s="2" t="s">
        <v>23</v>
      </c>
      <c r="B485" s="2" t="s">
        <v>23</v>
      </c>
      <c r="C485" s="3">
        <v>44225</v>
      </c>
      <c r="D485" s="2" t="s">
        <v>505</v>
      </c>
      <c r="E485" s="2">
        <v>1.1796038242425093E-3</v>
      </c>
      <c r="M485" s="3">
        <v>44224</v>
      </c>
      <c r="N485" s="2">
        <v>9.8637037195029795E-3</v>
      </c>
    </row>
    <row r="486" spans="1:14" x14ac:dyDescent="0.55000000000000004">
      <c r="A486" s="2" t="s">
        <v>23</v>
      </c>
      <c r="B486" s="2" t="s">
        <v>23</v>
      </c>
      <c r="C486" s="3">
        <v>44226</v>
      </c>
      <c r="D486" s="2" t="s">
        <v>506</v>
      </c>
      <c r="E486" s="2">
        <v>7.4125680663469223E-4</v>
      </c>
      <c r="M486" s="3">
        <v>44225</v>
      </c>
      <c r="N486" s="2">
        <v>-1.9182240229393473E-2</v>
      </c>
    </row>
    <row r="487" spans="1:14" x14ac:dyDescent="0.55000000000000004">
      <c r="A487" s="2" t="s">
        <v>23</v>
      </c>
      <c r="B487" s="2" t="s">
        <v>23</v>
      </c>
      <c r="C487" s="3">
        <v>44227</v>
      </c>
      <c r="D487" s="2" t="s">
        <v>507</v>
      </c>
      <c r="E487" s="2">
        <v>8.5138175712258187E-4</v>
      </c>
      <c r="M487" s="3">
        <v>44226</v>
      </c>
      <c r="N487" s="2">
        <v>-1.9182240229393473E-2</v>
      </c>
    </row>
    <row r="488" spans="1:14" x14ac:dyDescent="0.55000000000000004">
      <c r="A488" s="2" t="s">
        <v>23</v>
      </c>
      <c r="B488" s="2" t="s">
        <v>23</v>
      </c>
      <c r="C488" s="3">
        <v>44228</v>
      </c>
      <c r="D488" s="2" t="s">
        <v>508</v>
      </c>
      <c r="E488" s="2">
        <v>9.3932122672806049E-4</v>
      </c>
      <c r="M488" s="3">
        <v>44227</v>
      </c>
      <c r="N488" s="2">
        <v>-1.9182240229393473E-2</v>
      </c>
    </row>
    <row r="489" spans="1:14" x14ac:dyDescent="0.55000000000000004">
      <c r="A489" s="2" t="s">
        <v>23</v>
      </c>
      <c r="B489" s="2" t="s">
        <v>23</v>
      </c>
      <c r="C489" s="3">
        <v>44229</v>
      </c>
      <c r="D489" s="2" t="s">
        <v>509</v>
      </c>
      <c r="E489" s="2">
        <v>1.0036360890714625E-3</v>
      </c>
      <c r="M489" s="3">
        <v>44228</v>
      </c>
      <c r="N489" s="2">
        <v>1.6054500786163634E-2</v>
      </c>
    </row>
    <row r="490" spans="1:14" x14ac:dyDescent="0.55000000000000004">
      <c r="A490" s="2" t="s">
        <v>23</v>
      </c>
      <c r="B490" s="2" t="s">
        <v>23</v>
      </c>
      <c r="C490" s="3">
        <v>44230</v>
      </c>
      <c r="D490" s="2" t="s">
        <v>510</v>
      </c>
      <c r="E490" s="2">
        <v>8.0515093100250504E-4</v>
      </c>
      <c r="M490" s="3">
        <v>44229</v>
      </c>
      <c r="N490" s="2">
        <v>1.3908514094322597E-2</v>
      </c>
    </row>
    <row r="491" spans="1:14" x14ac:dyDescent="0.55000000000000004">
      <c r="A491" s="2" t="s">
        <v>23</v>
      </c>
      <c r="B491" s="2" t="s">
        <v>23</v>
      </c>
      <c r="C491" s="3">
        <v>44231</v>
      </c>
      <c r="D491" s="2" t="s">
        <v>511</v>
      </c>
      <c r="E491" s="2">
        <v>8.7861614508786276E-4</v>
      </c>
      <c r="M491" s="3">
        <v>44230</v>
      </c>
      <c r="N491" s="2">
        <v>1.0088048276277418E-3</v>
      </c>
    </row>
    <row r="492" spans="1:14" x14ac:dyDescent="0.55000000000000004">
      <c r="A492" s="2" t="s">
        <v>23</v>
      </c>
      <c r="B492" s="2" t="s">
        <v>23</v>
      </c>
      <c r="C492" s="3">
        <v>44232</v>
      </c>
      <c r="D492" s="2" t="s">
        <v>512</v>
      </c>
      <c r="E492" s="2">
        <v>7.8697259454542281E-4</v>
      </c>
      <c r="M492" s="3">
        <v>44231</v>
      </c>
      <c r="N492" s="2">
        <v>1.0954247722685922E-2</v>
      </c>
    </row>
    <row r="493" spans="1:14" x14ac:dyDescent="0.55000000000000004">
      <c r="A493" s="2" t="s">
        <v>23</v>
      </c>
      <c r="B493" s="2" t="s">
        <v>23</v>
      </c>
      <c r="C493" s="3">
        <v>44233</v>
      </c>
      <c r="D493" s="2" t="s">
        <v>513</v>
      </c>
      <c r="E493" s="2">
        <v>9.700641238947396E-4</v>
      </c>
      <c r="M493" s="3">
        <v>44232</v>
      </c>
      <c r="N493" s="2">
        <v>4.0028974053010341E-3</v>
      </c>
    </row>
    <row r="494" spans="1:14" x14ac:dyDescent="0.55000000000000004">
      <c r="A494" s="2" t="s">
        <v>23</v>
      </c>
      <c r="B494" s="2" t="s">
        <v>23</v>
      </c>
      <c r="C494" s="3">
        <v>44234</v>
      </c>
      <c r="D494" s="2" t="s">
        <v>514</v>
      </c>
      <c r="E494" s="2">
        <v>1.1014587501696315E-3</v>
      </c>
      <c r="M494" s="3">
        <v>44233</v>
      </c>
      <c r="N494" s="2">
        <v>4.0028974053010341E-3</v>
      </c>
    </row>
    <row r="495" spans="1:14" x14ac:dyDescent="0.55000000000000004">
      <c r="A495" s="2" t="s">
        <v>23</v>
      </c>
      <c r="B495" s="2" t="s">
        <v>23</v>
      </c>
      <c r="C495" s="3">
        <v>44235</v>
      </c>
      <c r="D495" s="2" t="s">
        <v>515</v>
      </c>
      <c r="E495" s="2">
        <v>1.3218992273992028E-3</v>
      </c>
      <c r="M495" s="3">
        <v>44234</v>
      </c>
      <c r="N495" s="2">
        <v>4.0028974053010341E-3</v>
      </c>
    </row>
    <row r="496" spans="1:14" x14ac:dyDescent="0.55000000000000004">
      <c r="A496" s="2" t="s">
        <v>23</v>
      </c>
      <c r="B496" s="2" t="s">
        <v>23</v>
      </c>
      <c r="C496" s="3">
        <v>44236</v>
      </c>
      <c r="D496" s="2" t="s">
        <v>516</v>
      </c>
      <c r="E496" s="2">
        <v>1.2499922572843868E-3</v>
      </c>
      <c r="M496" s="3">
        <v>44235</v>
      </c>
      <c r="N496" s="2">
        <v>7.4216320240402126E-3</v>
      </c>
    </row>
    <row r="497" spans="1:14" x14ac:dyDescent="0.55000000000000004">
      <c r="A497" s="2" t="s">
        <v>23</v>
      </c>
      <c r="B497" s="2" t="s">
        <v>23</v>
      </c>
      <c r="C497" s="3">
        <v>44237</v>
      </c>
      <c r="D497" s="2" t="s">
        <v>517</v>
      </c>
      <c r="E497" s="2">
        <v>1.3106595220144658E-3</v>
      </c>
      <c r="M497" s="3">
        <v>44236</v>
      </c>
      <c r="N497" s="2">
        <v>-9.4240076208198414E-4</v>
      </c>
    </row>
    <row r="498" spans="1:14" x14ac:dyDescent="0.55000000000000004">
      <c r="A498" s="2" t="s">
        <v>23</v>
      </c>
      <c r="B498" s="2" t="s">
        <v>23</v>
      </c>
      <c r="C498" s="3">
        <v>44238</v>
      </c>
      <c r="D498" s="2" t="s">
        <v>518</v>
      </c>
      <c r="E498" s="2">
        <v>1.9357922245270178E-3</v>
      </c>
      <c r="M498" s="3">
        <v>44237</v>
      </c>
      <c r="N498" s="2">
        <v>-3.2029438309686645E-4</v>
      </c>
    </row>
    <row r="499" spans="1:14" x14ac:dyDescent="0.55000000000000004">
      <c r="A499" s="2" t="s">
        <v>23</v>
      </c>
      <c r="B499" s="2" t="s">
        <v>23</v>
      </c>
      <c r="C499" s="3">
        <v>44239</v>
      </c>
      <c r="D499" s="2" t="s">
        <v>519</v>
      </c>
      <c r="E499" s="2">
        <v>1.9727037501627662E-3</v>
      </c>
      <c r="M499" s="3">
        <v>44238</v>
      </c>
      <c r="N499" s="2">
        <v>1.8660475513313758E-3</v>
      </c>
    </row>
    <row r="500" spans="1:14" x14ac:dyDescent="0.55000000000000004">
      <c r="A500" s="2" t="s">
        <v>23</v>
      </c>
      <c r="B500" s="2" t="s">
        <v>23</v>
      </c>
      <c r="C500" s="3">
        <v>44240</v>
      </c>
      <c r="D500" s="2" t="s">
        <v>520</v>
      </c>
      <c r="E500" s="2">
        <v>2.0655428650550355E-3</v>
      </c>
      <c r="M500" s="3">
        <v>44239</v>
      </c>
      <c r="N500" s="2">
        <v>4.7599403020135485E-3</v>
      </c>
    </row>
    <row r="501" spans="1:14" x14ac:dyDescent="0.55000000000000004">
      <c r="A501" s="2" t="s">
        <v>23</v>
      </c>
      <c r="B501" s="2" t="s">
        <v>23</v>
      </c>
      <c r="C501" s="3">
        <v>44241</v>
      </c>
      <c r="D501" s="2" t="s">
        <v>521</v>
      </c>
      <c r="E501" s="2">
        <v>2.1541746403339612E-3</v>
      </c>
      <c r="M501" s="3">
        <v>44240</v>
      </c>
      <c r="N501" s="2">
        <v>4.7599403020135485E-3</v>
      </c>
    </row>
    <row r="502" spans="1:14" x14ac:dyDescent="0.55000000000000004">
      <c r="A502" s="2" t="s">
        <v>23</v>
      </c>
      <c r="B502" s="2" t="s">
        <v>23</v>
      </c>
      <c r="C502" s="3">
        <v>44242</v>
      </c>
      <c r="D502" s="2" t="s">
        <v>522</v>
      </c>
      <c r="E502" s="2">
        <v>2.0855779787110618E-3</v>
      </c>
      <c r="M502" s="3">
        <v>44241</v>
      </c>
      <c r="N502" s="2">
        <v>4.7599403020135485E-3</v>
      </c>
    </row>
    <row r="503" spans="1:14" x14ac:dyDescent="0.55000000000000004">
      <c r="A503" s="2" t="s">
        <v>23</v>
      </c>
      <c r="B503" s="2" t="s">
        <v>23</v>
      </c>
      <c r="C503" s="3">
        <v>44243</v>
      </c>
      <c r="D503" s="2" t="s">
        <v>523</v>
      </c>
      <c r="E503" s="2">
        <v>2.1519449479545875E-3</v>
      </c>
      <c r="M503" s="3">
        <v>44242</v>
      </c>
      <c r="N503" s="2">
        <v>4.7599403020135485E-3</v>
      </c>
    </row>
    <row r="504" spans="1:14" x14ac:dyDescent="0.55000000000000004">
      <c r="A504" s="2" t="s">
        <v>23</v>
      </c>
      <c r="B504" s="2" t="s">
        <v>23</v>
      </c>
      <c r="C504" s="3">
        <v>44244</v>
      </c>
      <c r="D504" s="2" t="s">
        <v>524</v>
      </c>
      <c r="E504" s="2">
        <v>2.0561425794877641E-3</v>
      </c>
      <c r="M504" s="3">
        <v>44243</v>
      </c>
      <c r="N504" s="2">
        <v>-4.4499711550421636E-4</v>
      </c>
    </row>
    <row r="505" spans="1:14" x14ac:dyDescent="0.55000000000000004">
      <c r="A505" s="2" t="s">
        <v>23</v>
      </c>
      <c r="B505" s="2" t="s">
        <v>23</v>
      </c>
      <c r="C505" s="3">
        <v>44245</v>
      </c>
      <c r="D505" s="2" t="s">
        <v>525</v>
      </c>
      <c r="E505" s="2">
        <v>2.1083828596578681E-3</v>
      </c>
      <c r="M505" s="3">
        <v>44244</v>
      </c>
      <c r="N505" s="2">
        <v>-1.5716537955918285E-4</v>
      </c>
    </row>
    <row r="506" spans="1:14" x14ac:dyDescent="0.55000000000000004">
      <c r="A506" s="2" t="s">
        <v>23</v>
      </c>
      <c r="B506" s="2" t="s">
        <v>23</v>
      </c>
      <c r="C506" s="3">
        <v>44246</v>
      </c>
      <c r="D506" s="2" t="s">
        <v>526</v>
      </c>
      <c r="E506" s="2">
        <v>2.4265788940111476E-3</v>
      </c>
      <c r="M506" s="3">
        <v>44245</v>
      </c>
      <c r="N506" s="2">
        <v>-4.3792576558061135E-3</v>
      </c>
    </row>
    <row r="507" spans="1:14" x14ac:dyDescent="0.55000000000000004">
      <c r="A507" s="2" t="s">
        <v>23</v>
      </c>
      <c r="B507" s="2" t="s">
        <v>23</v>
      </c>
      <c r="C507" s="3">
        <v>44247</v>
      </c>
      <c r="D507" s="2" t="s">
        <v>527</v>
      </c>
      <c r="E507" s="2">
        <v>2.768008361583636E-3</v>
      </c>
      <c r="M507" s="3">
        <v>44246</v>
      </c>
      <c r="N507" s="2">
        <v>-1.7961875027145602E-3</v>
      </c>
    </row>
    <row r="508" spans="1:14" x14ac:dyDescent="0.55000000000000004">
      <c r="A508" s="2" t="s">
        <v>23</v>
      </c>
      <c r="B508" s="2" t="s">
        <v>23</v>
      </c>
      <c r="C508" s="3">
        <v>44248</v>
      </c>
      <c r="D508" s="2" t="s">
        <v>528</v>
      </c>
      <c r="E508" s="2">
        <v>2.9389087316460038E-3</v>
      </c>
      <c r="M508" s="3">
        <v>44247</v>
      </c>
      <c r="N508" s="2">
        <v>-1.7961875027145602E-3</v>
      </c>
    </row>
    <row r="509" spans="1:14" x14ac:dyDescent="0.55000000000000004">
      <c r="A509" s="2" t="s">
        <v>23</v>
      </c>
      <c r="B509" s="2" t="s">
        <v>23</v>
      </c>
      <c r="C509" s="3">
        <v>44249</v>
      </c>
      <c r="D509" s="2" t="s">
        <v>529</v>
      </c>
      <c r="E509" s="2">
        <v>2.7348332311502711E-3</v>
      </c>
      <c r="M509" s="3">
        <v>44248</v>
      </c>
      <c r="N509" s="2">
        <v>-1.7961875027145602E-3</v>
      </c>
    </row>
    <row r="510" spans="1:14" x14ac:dyDescent="0.55000000000000004">
      <c r="A510" s="2" t="s">
        <v>23</v>
      </c>
      <c r="B510" s="2" t="s">
        <v>23</v>
      </c>
      <c r="C510" s="3">
        <v>44250</v>
      </c>
      <c r="D510" s="2" t="s">
        <v>530</v>
      </c>
      <c r="E510" s="2">
        <v>2.6260373448665393E-3</v>
      </c>
      <c r="M510" s="3">
        <v>44249</v>
      </c>
      <c r="N510" s="2">
        <v>-7.6502212859414359E-3</v>
      </c>
    </row>
    <row r="511" spans="1:14" x14ac:dyDescent="0.55000000000000004">
      <c r="A511" s="2" t="s">
        <v>23</v>
      </c>
      <c r="B511" s="2" t="s">
        <v>23</v>
      </c>
      <c r="C511" s="3">
        <v>44251</v>
      </c>
      <c r="D511" s="2" t="s">
        <v>531</v>
      </c>
      <c r="E511" s="2">
        <v>2.9253938629432187E-3</v>
      </c>
      <c r="M511" s="3">
        <v>44250</v>
      </c>
      <c r="N511" s="2">
        <v>1.2768806913453874E-3</v>
      </c>
    </row>
    <row r="512" spans="1:14" x14ac:dyDescent="0.55000000000000004">
      <c r="A512" s="2" t="s">
        <v>23</v>
      </c>
      <c r="B512" s="2" t="s">
        <v>23</v>
      </c>
      <c r="C512" s="3">
        <v>44252</v>
      </c>
      <c r="D512" s="2" t="s">
        <v>532</v>
      </c>
      <c r="E512" s="2">
        <v>2.4784248144205847E-3</v>
      </c>
      <c r="M512" s="3">
        <v>44251</v>
      </c>
      <c r="N512" s="2">
        <v>1.1363915318560132E-2</v>
      </c>
    </row>
    <row r="513" spans="1:14" x14ac:dyDescent="0.55000000000000004">
      <c r="A513" s="2" t="s">
        <v>23</v>
      </c>
      <c r="B513" s="2" t="s">
        <v>23</v>
      </c>
      <c r="C513" s="3">
        <v>44253</v>
      </c>
      <c r="D513" s="2" t="s">
        <v>533</v>
      </c>
      <c r="E513" s="2">
        <v>2.9599420228356172E-3</v>
      </c>
      <c r="M513" s="3">
        <v>44252</v>
      </c>
      <c r="N513" s="2">
        <v>-2.4338989868625704E-2</v>
      </c>
    </row>
    <row r="514" spans="1:14" x14ac:dyDescent="0.55000000000000004">
      <c r="A514" s="2" t="s">
        <v>23</v>
      </c>
      <c r="B514" s="2" t="s">
        <v>23</v>
      </c>
      <c r="C514" s="3">
        <v>44254</v>
      </c>
      <c r="D514" s="2" t="s">
        <v>534</v>
      </c>
      <c r="E514" s="2">
        <v>3.238560074993178E-3</v>
      </c>
      <c r="M514" s="3">
        <v>44253</v>
      </c>
      <c r="N514" s="2">
        <v>-4.6356372116343183E-3</v>
      </c>
    </row>
    <row r="515" spans="1:14" x14ac:dyDescent="0.55000000000000004">
      <c r="A515" s="2" t="s">
        <v>23</v>
      </c>
      <c r="B515" s="2" t="s">
        <v>23</v>
      </c>
      <c r="C515" s="3">
        <v>44255</v>
      </c>
      <c r="D515" s="2" t="s">
        <v>535</v>
      </c>
      <c r="E515" s="2">
        <v>3.1331577384039761E-3</v>
      </c>
      <c r="M515" s="3">
        <v>44254</v>
      </c>
      <c r="N515" s="2">
        <v>-4.6356372116343183E-3</v>
      </c>
    </row>
    <row r="516" spans="1:14" x14ac:dyDescent="0.55000000000000004">
      <c r="A516" s="2" t="s">
        <v>23</v>
      </c>
      <c r="B516" s="2" t="s">
        <v>23</v>
      </c>
      <c r="C516" s="3">
        <v>44256</v>
      </c>
      <c r="D516" s="2" t="s">
        <v>536</v>
      </c>
      <c r="E516" s="2">
        <v>3.6006885571906811E-3</v>
      </c>
      <c r="M516" s="3">
        <v>44255</v>
      </c>
      <c r="N516" s="2">
        <v>-4.6356372116343183E-3</v>
      </c>
    </row>
    <row r="517" spans="1:14" x14ac:dyDescent="0.55000000000000004">
      <c r="A517" s="2" t="s">
        <v>23</v>
      </c>
      <c r="B517" s="2" t="s">
        <v>23</v>
      </c>
      <c r="C517" s="3">
        <v>44257</v>
      </c>
      <c r="D517" s="2" t="s">
        <v>537</v>
      </c>
      <c r="E517" s="2">
        <v>3.0349357399943053E-3</v>
      </c>
      <c r="M517" s="3">
        <v>44256</v>
      </c>
      <c r="N517" s="2">
        <v>2.3816294294372931E-2</v>
      </c>
    </row>
    <row r="518" spans="1:14" x14ac:dyDescent="0.55000000000000004">
      <c r="A518" s="2" t="s">
        <v>23</v>
      </c>
      <c r="B518" s="2" t="s">
        <v>23</v>
      </c>
      <c r="C518" s="3">
        <v>44258</v>
      </c>
      <c r="D518" s="2" t="s">
        <v>538</v>
      </c>
      <c r="E518" s="2">
        <v>2.9218737536385727E-3</v>
      </c>
      <c r="M518" s="3">
        <v>44257</v>
      </c>
      <c r="N518" s="2">
        <v>-8.0759871034543993E-3</v>
      </c>
    </row>
    <row r="519" spans="1:14" x14ac:dyDescent="0.55000000000000004">
      <c r="A519" s="2" t="s">
        <v>23</v>
      </c>
      <c r="B519" s="2" t="s">
        <v>23</v>
      </c>
      <c r="C519" s="3">
        <v>44259</v>
      </c>
      <c r="D519" s="2" t="s">
        <v>539</v>
      </c>
      <c r="E519" s="2">
        <v>2.8431647649279843E-3</v>
      </c>
      <c r="M519" s="3">
        <v>44258</v>
      </c>
      <c r="N519" s="2">
        <v>-1.3013228207705417E-2</v>
      </c>
    </row>
    <row r="520" spans="1:14" x14ac:dyDescent="0.55000000000000004">
      <c r="A520" s="2" t="s">
        <v>23</v>
      </c>
      <c r="B520" s="2" t="s">
        <v>23</v>
      </c>
      <c r="C520" s="3">
        <v>44260</v>
      </c>
      <c r="D520" s="2" t="s">
        <v>540</v>
      </c>
      <c r="E520" s="2">
        <v>3.4125830250338503E-3</v>
      </c>
      <c r="M520" s="3">
        <v>44259</v>
      </c>
      <c r="N520" s="2">
        <v>-1.3244040139067893E-2</v>
      </c>
    </row>
    <row r="521" spans="1:14" x14ac:dyDescent="0.55000000000000004">
      <c r="A521" s="2" t="s">
        <v>23</v>
      </c>
      <c r="B521" s="2" t="s">
        <v>23</v>
      </c>
      <c r="C521" s="3">
        <v>44261</v>
      </c>
      <c r="D521" s="2" t="s">
        <v>541</v>
      </c>
      <c r="E521" s="2">
        <v>3.4125830250338503E-3</v>
      </c>
      <c r="M521" s="3">
        <v>44260</v>
      </c>
      <c r="N521" s="2">
        <v>1.9539156740003356E-2</v>
      </c>
    </row>
    <row r="522" spans="1:14" x14ac:dyDescent="0.55000000000000004">
      <c r="A522" s="2" t="s">
        <v>23</v>
      </c>
      <c r="B522" s="2" t="s">
        <v>23</v>
      </c>
      <c r="C522" s="3">
        <v>44262</v>
      </c>
      <c r="D522" s="2" t="s">
        <v>542</v>
      </c>
      <c r="E522" s="2">
        <v>3.4125830250338503E-3</v>
      </c>
      <c r="M522" s="3">
        <v>44261</v>
      </c>
      <c r="N522" s="2">
        <v>1.9539156740003356E-2</v>
      </c>
    </row>
    <row r="523" spans="1:14" x14ac:dyDescent="0.55000000000000004">
      <c r="A523" s="2" t="s">
        <v>23</v>
      </c>
      <c r="B523" s="2" t="s">
        <v>23</v>
      </c>
      <c r="C523" s="3">
        <v>44263</v>
      </c>
      <c r="D523" s="2" t="s">
        <v>543</v>
      </c>
      <c r="E523" s="2">
        <v>2.7389803350480616E-3</v>
      </c>
      <c r="M523" s="3">
        <v>44262</v>
      </c>
      <c r="N523" s="2">
        <v>1.9539156740003356E-2</v>
      </c>
    </row>
    <row r="524" spans="1:14" x14ac:dyDescent="0.55000000000000004">
      <c r="A524" s="2" t="s">
        <v>23</v>
      </c>
      <c r="B524" s="2" t="s">
        <v>23</v>
      </c>
      <c r="C524" s="3">
        <v>44264</v>
      </c>
      <c r="D524" s="2" t="s">
        <v>544</v>
      </c>
      <c r="E524" s="2">
        <v>3.389225363445005E-3</v>
      </c>
      <c r="M524" s="3">
        <v>44263</v>
      </c>
      <c r="N524" s="2">
        <v>-5.3478648807634682E-3</v>
      </c>
    </row>
    <row r="525" spans="1:14" x14ac:dyDescent="0.55000000000000004">
      <c r="A525" s="2" t="s">
        <v>23</v>
      </c>
      <c r="B525" s="2" t="s">
        <v>23</v>
      </c>
      <c r="C525" s="3">
        <v>44265</v>
      </c>
      <c r="D525" s="2" t="s">
        <v>545</v>
      </c>
      <c r="E525" s="2">
        <v>2.8132716786859243E-3</v>
      </c>
      <c r="M525" s="3">
        <v>44264</v>
      </c>
      <c r="N525" s="2">
        <v>1.4247035733445094E-2</v>
      </c>
    </row>
    <row r="526" spans="1:14" x14ac:dyDescent="0.55000000000000004">
      <c r="A526" s="2" t="s">
        <v>23</v>
      </c>
      <c r="B526" s="2" t="s">
        <v>23</v>
      </c>
      <c r="C526" s="3">
        <v>44266</v>
      </c>
      <c r="D526" s="2" t="s">
        <v>546</v>
      </c>
      <c r="E526" s="2">
        <v>3.0312838499147701E-3</v>
      </c>
      <c r="M526" s="3">
        <v>44265</v>
      </c>
      <c r="N526" s="2">
        <v>6.0852633507421797E-3</v>
      </c>
    </row>
    <row r="527" spans="1:14" x14ac:dyDescent="0.55000000000000004">
      <c r="A527" s="2" t="s">
        <v>23</v>
      </c>
      <c r="B527" s="2" t="s">
        <v>23</v>
      </c>
      <c r="C527" s="3">
        <v>44267</v>
      </c>
      <c r="D527" s="2" t="s">
        <v>547</v>
      </c>
      <c r="E527" s="2">
        <v>2.7271560969482607E-3</v>
      </c>
      <c r="M527" s="3">
        <v>44266</v>
      </c>
      <c r="N527" s="2">
        <v>1.0464144187585442E-2</v>
      </c>
    </row>
    <row r="528" spans="1:14" x14ac:dyDescent="0.55000000000000004">
      <c r="A528" s="2" t="s">
        <v>23</v>
      </c>
      <c r="B528" s="2" t="s">
        <v>23</v>
      </c>
      <c r="C528" s="3">
        <v>44268</v>
      </c>
      <c r="D528" s="2" t="s">
        <v>548</v>
      </c>
      <c r="E528" s="2">
        <v>2.7271560969482607E-3</v>
      </c>
      <c r="M528" s="3">
        <v>44267</v>
      </c>
      <c r="N528" s="2">
        <v>1.2588689983602452E-3</v>
      </c>
    </row>
    <row r="529" spans="1:14" x14ac:dyDescent="0.55000000000000004">
      <c r="A529" s="2" t="s">
        <v>23</v>
      </c>
      <c r="B529" s="2" t="s">
        <v>23</v>
      </c>
      <c r="C529" s="3">
        <v>44269</v>
      </c>
      <c r="D529" s="2" t="s">
        <v>549</v>
      </c>
      <c r="E529" s="2">
        <v>2.7271560969482607E-3</v>
      </c>
      <c r="M529" s="3">
        <v>44268</v>
      </c>
      <c r="N529" s="2">
        <v>1.2588689983602452E-3</v>
      </c>
    </row>
    <row r="530" spans="1:14" x14ac:dyDescent="0.55000000000000004">
      <c r="A530" s="2" t="s">
        <v>23</v>
      </c>
      <c r="B530" s="2" t="s">
        <v>23</v>
      </c>
      <c r="C530" s="3">
        <v>44270</v>
      </c>
      <c r="D530" s="2" t="s">
        <v>550</v>
      </c>
      <c r="E530" s="2">
        <v>2.7963938379898883E-3</v>
      </c>
      <c r="M530" s="3">
        <v>44269</v>
      </c>
      <c r="N530" s="2">
        <v>1.2588689983602452E-3</v>
      </c>
    </row>
    <row r="531" spans="1:14" x14ac:dyDescent="0.55000000000000004">
      <c r="A531" s="2" t="s">
        <v>23</v>
      </c>
      <c r="B531" s="2" t="s">
        <v>23</v>
      </c>
      <c r="C531" s="3">
        <v>44271</v>
      </c>
      <c r="D531" s="2" t="s">
        <v>551</v>
      </c>
      <c r="E531" s="2">
        <v>3.0030422351522215E-3</v>
      </c>
      <c r="M531" s="3">
        <v>44270</v>
      </c>
      <c r="N531" s="2">
        <v>6.5377162506910615E-3</v>
      </c>
    </row>
    <row r="532" spans="1:14" x14ac:dyDescent="0.55000000000000004">
      <c r="A532" s="2" t="s">
        <v>23</v>
      </c>
      <c r="B532" s="2" t="s">
        <v>23</v>
      </c>
      <c r="C532" s="3">
        <v>44272</v>
      </c>
      <c r="D532" s="2" t="s">
        <v>552</v>
      </c>
      <c r="E532" s="2">
        <v>2.9552836659816491E-3</v>
      </c>
      <c r="M532" s="3">
        <v>44271</v>
      </c>
      <c r="N532" s="2">
        <v>-1.5427015777511467E-3</v>
      </c>
    </row>
    <row r="533" spans="1:14" x14ac:dyDescent="0.55000000000000004">
      <c r="A533" s="2" t="s">
        <v>23</v>
      </c>
      <c r="B533" s="2" t="s">
        <v>23</v>
      </c>
      <c r="C533" s="3">
        <v>44273</v>
      </c>
      <c r="D533" s="2" t="s">
        <v>553</v>
      </c>
      <c r="E533" s="2">
        <v>2.7301089229167901E-3</v>
      </c>
      <c r="M533" s="3">
        <v>44272</v>
      </c>
      <c r="N533" s="2">
        <v>2.8887216071826899E-3</v>
      </c>
    </row>
    <row r="534" spans="1:14" x14ac:dyDescent="0.55000000000000004">
      <c r="A534" s="2" t="s">
        <v>23</v>
      </c>
      <c r="B534" s="2" t="s">
        <v>23</v>
      </c>
      <c r="C534" s="3">
        <v>44274</v>
      </c>
      <c r="D534" s="2" t="s">
        <v>554</v>
      </c>
      <c r="E534" s="2">
        <v>2.3705550247422875E-3</v>
      </c>
      <c r="M534" s="3">
        <v>44273</v>
      </c>
      <c r="N534" s="2">
        <v>-1.4712916570209218E-2</v>
      </c>
    </row>
    <row r="535" spans="1:14" x14ac:dyDescent="0.55000000000000004">
      <c r="A535" s="2" t="s">
        <v>23</v>
      </c>
      <c r="B535" s="2" t="s">
        <v>23</v>
      </c>
      <c r="C535" s="3">
        <v>44275</v>
      </c>
      <c r="D535" s="2" t="s">
        <v>555</v>
      </c>
      <c r="E535" s="2">
        <v>2.3705550247422875E-3</v>
      </c>
      <c r="M535" s="3">
        <v>44274</v>
      </c>
      <c r="N535" s="2">
        <v>-4.9628881408563853E-4</v>
      </c>
    </row>
    <row r="536" spans="1:14" x14ac:dyDescent="0.55000000000000004">
      <c r="A536" s="2" t="s">
        <v>23</v>
      </c>
      <c r="B536" s="2" t="s">
        <v>23</v>
      </c>
      <c r="C536" s="3">
        <v>44276</v>
      </c>
      <c r="D536" s="2" t="s">
        <v>556</v>
      </c>
      <c r="E536" s="2">
        <v>2.3705550247422875E-3</v>
      </c>
      <c r="M536" s="3">
        <v>44275</v>
      </c>
      <c r="N536" s="2">
        <v>-4.9628881408563853E-4</v>
      </c>
    </row>
    <row r="537" spans="1:14" x14ac:dyDescent="0.55000000000000004">
      <c r="A537" s="2" t="s">
        <v>23</v>
      </c>
      <c r="B537" s="2" t="s">
        <v>23</v>
      </c>
      <c r="C537" s="3">
        <v>44277</v>
      </c>
      <c r="D537" s="2" t="s">
        <v>557</v>
      </c>
      <c r="E537" s="2">
        <v>2.5651710401829323E-3</v>
      </c>
      <c r="M537" s="3">
        <v>44276</v>
      </c>
      <c r="N537" s="2">
        <v>-4.9628881408563853E-4</v>
      </c>
    </row>
    <row r="538" spans="1:14" x14ac:dyDescent="0.55000000000000004">
      <c r="A538" s="2" t="s">
        <v>23</v>
      </c>
      <c r="B538" s="2" t="s">
        <v>23</v>
      </c>
      <c r="C538" s="3">
        <v>44278</v>
      </c>
      <c r="D538" s="2" t="s">
        <v>558</v>
      </c>
      <c r="E538" s="2">
        <v>2.0458874872577954E-3</v>
      </c>
      <c r="M538" s="3">
        <v>44277</v>
      </c>
      <c r="N538" s="2">
        <v>7.0277444992462535E-3</v>
      </c>
    </row>
    <row r="539" spans="1:14" x14ac:dyDescent="0.55000000000000004">
      <c r="A539" s="2" t="s">
        <v>23</v>
      </c>
      <c r="B539" s="2" t="s">
        <v>23</v>
      </c>
      <c r="C539" s="3">
        <v>44279</v>
      </c>
      <c r="D539" s="2" t="s">
        <v>559</v>
      </c>
      <c r="E539" s="2">
        <v>2.0479799138632903E-3</v>
      </c>
      <c r="M539" s="3">
        <v>44278</v>
      </c>
      <c r="N539" s="2">
        <v>-7.6308370066412706E-3</v>
      </c>
    </row>
    <row r="540" spans="1:14" x14ac:dyDescent="0.55000000000000004">
      <c r="A540" s="2" t="s">
        <v>23</v>
      </c>
      <c r="B540" s="2" t="s">
        <v>23</v>
      </c>
      <c r="C540" s="3">
        <v>44280</v>
      </c>
      <c r="D540" s="2" t="s">
        <v>560</v>
      </c>
      <c r="E540" s="2">
        <v>2.0299882212177871E-3</v>
      </c>
      <c r="M540" s="3">
        <v>44279</v>
      </c>
      <c r="N540" s="2">
        <v>-5.4089364074343827E-3</v>
      </c>
    </row>
    <row r="541" spans="1:14" x14ac:dyDescent="0.55000000000000004">
      <c r="A541" s="2" t="s">
        <v>23</v>
      </c>
      <c r="B541" s="2" t="s">
        <v>23</v>
      </c>
      <c r="C541" s="3">
        <v>44281</v>
      </c>
      <c r="D541" s="2" t="s">
        <v>561</v>
      </c>
      <c r="E541" s="2">
        <v>2.319441031601741E-3</v>
      </c>
      <c r="M541" s="3">
        <v>44280</v>
      </c>
      <c r="N541" s="2">
        <v>5.2745218737304343E-3</v>
      </c>
    </row>
    <row r="542" spans="1:14" x14ac:dyDescent="0.55000000000000004">
      <c r="A542" s="2" t="s">
        <v>23</v>
      </c>
      <c r="B542" s="2" t="s">
        <v>23</v>
      </c>
      <c r="C542" s="3">
        <v>44282</v>
      </c>
      <c r="D542" s="2" t="s">
        <v>562</v>
      </c>
      <c r="E542" s="2">
        <v>2.319441031601741E-3</v>
      </c>
      <c r="M542" s="3">
        <v>44281</v>
      </c>
      <c r="N542" s="2">
        <v>1.6638949538562316E-2</v>
      </c>
    </row>
    <row r="543" spans="1:14" x14ac:dyDescent="0.55000000000000004">
      <c r="A543" s="2" t="s">
        <v>23</v>
      </c>
      <c r="B543" s="2" t="s">
        <v>23</v>
      </c>
      <c r="C543" s="3">
        <v>44283</v>
      </c>
      <c r="D543" s="2" t="s">
        <v>563</v>
      </c>
      <c r="E543" s="2">
        <v>2.319441031601741E-3</v>
      </c>
      <c r="M543" s="3">
        <v>44282</v>
      </c>
      <c r="N543" s="2">
        <v>1.6638949538562316E-2</v>
      </c>
    </row>
    <row r="544" spans="1:14" x14ac:dyDescent="0.55000000000000004">
      <c r="A544" s="2" t="s">
        <v>23</v>
      </c>
      <c r="B544" s="2" t="s">
        <v>23</v>
      </c>
      <c r="C544" s="3">
        <v>44284</v>
      </c>
      <c r="D544" s="2" t="s">
        <v>564</v>
      </c>
      <c r="E544" s="2">
        <v>1.9975261083980756E-3</v>
      </c>
      <c r="M544" s="3">
        <v>44283</v>
      </c>
      <c r="N544" s="2">
        <v>1.6638949538562316E-2</v>
      </c>
    </row>
    <row r="545" spans="1:14" x14ac:dyDescent="0.55000000000000004">
      <c r="A545" s="2" t="s">
        <v>23</v>
      </c>
      <c r="B545" s="2" t="s">
        <v>23</v>
      </c>
      <c r="C545" s="3">
        <v>44285</v>
      </c>
      <c r="D545" s="2" t="s">
        <v>565</v>
      </c>
      <c r="E545" s="2">
        <v>2.3135073047604285E-3</v>
      </c>
      <c r="M545" s="3">
        <v>44284</v>
      </c>
      <c r="N545" s="2">
        <v>-8.680249789912802E-4</v>
      </c>
    </row>
    <row r="546" spans="1:14" x14ac:dyDescent="0.55000000000000004">
      <c r="A546" s="2" t="s">
        <v>23</v>
      </c>
      <c r="B546" s="2" t="s">
        <v>23</v>
      </c>
      <c r="C546" s="3">
        <v>44286</v>
      </c>
      <c r="D546" s="2" t="s">
        <v>566</v>
      </c>
      <c r="E546" s="2">
        <v>2.5502338259387703E-3</v>
      </c>
      <c r="M546" s="3">
        <v>44285</v>
      </c>
      <c r="N546" s="2">
        <v>-3.0537844773097186E-3</v>
      </c>
    </row>
    <row r="547" spans="1:14" x14ac:dyDescent="0.55000000000000004">
      <c r="A547" s="2" t="s">
        <v>23</v>
      </c>
      <c r="B547" s="2" t="s">
        <v>23</v>
      </c>
      <c r="C547" s="3">
        <v>44287</v>
      </c>
      <c r="D547" s="2" t="s">
        <v>567</v>
      </c>
      <c r="E547" s="2">
        <v>2.8146041308753479E-3</v>
      </c>
      <c r="M547" s="3">
        <v>44286</v>
      </c>
      <c r="N547" s="2">
        <v>3.7019234315596294E-3</v>
      </c>
    </row>
    <row r="548" spans="1:14" x14ac:dyDescent="0.55000000000000004">
      <c r="A548" s="2" t="s">
        <v>23</v>
      </c>
      <c r="B548" s="2" t="s">
        <v>23</v>
      </c>
      <c r="C548" s="3">
        <v>44288</v>
      </c>
      <c r="D548" s="2" t="s">
        <v>568</v>
      </c>
      <c r="E548" s="2">
        <v>2.9638530526880117E-3</v>
      </c>
      <c r="M548" s="3">
        <v>44287</v>
      </c>
      <c r="N548" s="2">
        <v>1.1827458852372024E-2</v>
      </c>
    </row>
    <row r="549" spans="1:14" x14ac:dyDescent="0.55000000000000004">
      <c r="A549" s="2" t="s">
        <v>23</v>
      </c>
      <c r="B549" s="2" t="s">
        <v>23</v>
      </c>
      <c r="C549" s="3">
        <v>44289</v>
      </c>
      <c r="D549" s="2" t="s">
        <v>569</v>
      </c>
      <c r="E549" s="2">
        <v>2.9341567925014501E-3</v>
      </c>
      <c r="M549" s="3">
        <v>44288</v>
      </c>
      <c r="N549" s="2">
        <v>1.1827458852372024E-2</v>
      </c>
    </row>
    <row r="550" spans="1:14" x14ac:dyDescent="0.55000000000000004">
      <c r="A550" s="2" t="s">
        <v>23</v>
      </c>
      <c r="B550" s="2" t="s">
        <v>23</v>
      </c>
      <c r="C550" s="3">
        <v>44290</v>
      </c>
      <c r="D550" s="2" t="s">
        <v>570</v>
      </c>
      <c r="E550" s="2">
        <v>2.9341567925014501E-3</v>
      </c>
      <c r="M550" s="3">
        <v>44289</v>
      </c>
      <c r="N550" s="2">
        <v>1.1827458852372024E-2</v>
      </c>
    </row>
    <row r="551" spans="1:14" x14ac:dyDescent="0.55000000000000004">
      <c r="A551" s="2" t="s">
        <v>23</v>
      </c>
      <c r="B551" s="2" t="s">
        <v>23</v>
      </c>
      <c r="C551" s="3">
        <v>44291</v>
      </c>
      <c r="D551" s="2" t="s">
        <v>571</v>
      </c>
      <c r="E551" s="2">
        <v>2.9593792418797266E-3</v>
      </c>
      <c r="M551" s="3">
        <v>44290</v>
      </c>
      <c r="N551" s="2">
        <v>1.1827458852372024E-2</v>
      </c>
    </row>
    <row r="552" spans="1:14" x14ac:dyDescent="0.55000000000000004">
      <c r="A552" s="2" t="s">
        <v>23</v>
      </c>
      <c r="B552" s="2" t="s">
        <v>23</v>
      </c>
      <c r="C552" s="3">
        <v>44292</v>
      </c>
      <c r="D552" s="2" t="s">
        <v>572</v>
      </c>
      <c r="E552" s="2">
        <v>2.648579224603985E-3</v>
      </c>
      <c r="M552" s="3">
        <v>44291</v>
      </c>
      <c r="N552" s="2">
        <v>1.4571920733754982E-2</v>
      </c>
    </row>
    <row r="553" spans="1:14" x14ac:dyDescent="0.55000000000000004">
      <c r="A553" s="2" t="s">
        <v>23</v>
      </c>
      <c r="B553" s="2" t="s">
        <v>23</v>
      </c>
      <c r="C553" s="3">
        <v>44293</v>
      </c>
      <c r="D553" s="2" t="s">
        <v>573</v>
      </c>
      <c r="E553" s="2">
        <v>2.8102937120385359E-3</v>
      </c>
      <c r="M553" s="3">
        <v>44292</v>
      </c>
      <c r="N553" s="2">
        <v>-9.2803225181519572E-4</v>
      </c>
    </row>
    <row r="554" spans="1:14" x14ac:dyDescent="0.55000000000000004">
      <c r="A554" s="2" t="s">
        <v>23</v>
      </c>
      <c r="B554" s="2" t="s">
        <v>23</v>
      </c>
      <c r="C554" s="3">
        <v>44294</v>
      </c>
      <c r="D554" s="2" t="s">
        <v>574</v>
      </c>
      <c r="E554" s="2">
        <v>2.7638856402832346E-3</v>
      </c>
      <c r="M554" s="3">
        <v>44293</v>
      </c>
      <c r="N554" s="2">
        <v>1.4946248594726523E-3</v>
      </c>
    </row>
    <row r="555" spans="1:14" x14ac:dyDescent="0.55000000000000004">
      <c r="A555" s="2" t="s">
        <v>23</v>
      </c>
      <c r="B555" s="2" t="s">
        <v>23</v>
      </c>
      <c r="C555" s="3">
        <v>44295</v>
      </c>
      <c r="D555" s="2" t="s">
        <v>575</v>
      </c>
      <c r="E555" s="2">
        <v>2.5642684821222186E-3</v>
      </c>
      <c r="M555" s="3">
        <v>44294</v>
      </c>
      <c r="N555" s="2">
        <v>4.4533660951728768E-3</v>
      </c>
    </row>
    <row r="556" spans="1:14" x14ac:dyDescent="0.55000000000000004">
      <c r="A556" s="2" t="s">
        <v>23</v>
      </c>
      <c r="B556" s="2" t="s">
        <v>23</v>
      </c>
      <c r="C556" s="3">
        <v>44296</v>
      </c>
      <c r="D556" s="2" t="s">
        <v>576</v>
      </c>
      <c r="E556" s="2">
        <v>2.6470324272696148E-3</v>
      </c>
      <c r="M556" s="3">
        <v>44295</v>
      </c>
      <c r="N556" s="2">
        <v>7.7312347303139951E-3</v>
      </c>
    </row>
    <row r="557" spans="1:14" x14ac:dyDescent="0.55000000000000004">
      <c r="A557" s="2" t="s">
        <v>23</v>
      </c>
      <c r="B557" s="2" t="s">
        <v>23</v>
      </c>
      <c r="C557" s="3">
        <v>44297</v>
      </c>
      <c r="D557" s="2" t="s">
        <v>577</v>
      </c>
      <c r="E557" s="2">
        <v>2.6470324272696148E-3</v>
      </c>
      <c r="M557" s="3">
        <v>44296</v>
      </c>
      <c r="N557" s="2">
        <v>7.7312347303139951E-3</v>
      </c>
    </row>
    <row r="558" spans="1:14" x14ac:dyDescent="0.55000000000000004">
      <c r="A558" s="2" t="s">
        <v>23</v>
      </c>
      <c r="B558" s="2" t="s">
        <v>23</v>
      </c>
      <c r="C558" s="3">
        <v>44298</v>
      </c>
      <c r="D558" s="2" t="s">
        <v>578</v>
      </c>
      <c r="E558" s="2">
        <v>2.4819612193890338E-3</v>
      </c>
      <c r="M558" s="3">
        <v>44297</v>
      </c>
      <c r="N558" s="2">
        <v>7.7312347303139951E-3</v>
      </c>
    </row>
    <row r="559" spans="1:14" x14ac:dyDescent="0.55000000000000004">
      <c r="A559" s="2" t="s">
        <v>23</v>
      </c>
      <c r="B559" s="2" t="s">
        <v>23</v>
      </c>
      <c r="C559" s="3">
        <v>44299</v>
      </c>
      <c r="D559" s="2" t="s">
        <v>579</v>
      </c>
      <c r="E559" s="2">
        <v>2.1649368527161283E-3</v>
      </c>
      <c r="M559" s="3">
        <v>44298</v>
      </c>
      <c r="N559" s="2">
        <v>-1.8041149970953995E-4</v>
      </c>
    </row>
    <row r="560" spans="1:14" x14ac:dyDescent="0.55000000000000004">
      <c r="A560" s="2" t="s">
        <v>23</v>
      </c>
      <c r="B560" s="2" t="s">
        <v>23</v>
      </c>
      <c r="C560" s="3">
        <v>44300</v>
      </c>
      <c r="D560" s="2" t="s">
        <v>580</v>
      </c>
      <c r="E560" s="2">
        <v>2.0560388996216004E-3</v>
      </c>
      <c r="M560" s="3">
        <v>44299</v>
      </c>
      <c r="N560" s="2">
        <v>3.2945816244711237E-3</v>
      </c>
    </row>
    <row r="561" spans="1:14" x14ac:dyDescent="0.55000000000000004">
      <c r="A561" s="2" t="s">
        <v>23</v>
      </c>
      <c r="B561" s="2" t="s">
        <v>23</v>
      </c>
      <c r="C561" s="3">
        <v>44301</v>
      </c>
      <c r="D561" s="2" t="s">
        <v>581</v>
      </c>
      <c r="E561" s="2">
        <v>1.9582417625324221E-3</v>
      </c>
      <c r="M561" s="3">
        <v>44300</v>
      </c>
      <c r="N561" s="2">
        <v>-3.9667716987921205E-3</v>
      </c>
    </row>
    <row r="562" spans="1:14" x14ac:dyDescent="0.55000000000000004">
      <c r="A562" s="2" t="s">
        <v>23</v>
      </c>
      <c r="B562" s="2" t="s">
        <v>23</v>
      </c>
      <c r="C562" s="3">
        <v>44302</v>
      </c>
      <c r="D562" s="2" t="s">
        <v>582</v>
      </c>
      <c r="E562" s="2">
        <v>2.0700432983252796E-3</v>
      </c>
      <c r="M562" s="3">
        <v>44301</v>
      </c>
      <c r="N562" s="2">
        <v>1.1115339688604684E-2</v>
      </c>
    </row>
    <row r="563" spans="1:14" x14ac:dyDescent="0.55000000000000004">
      <c r="A563" s="2" t="s">
        <v>23</v>
      </c>
      <c r="B563" s="2" t="s">
        <v>23</v>
      </c>
      <c r="C563" s="3">
        <v>44303</v>
      </c>
      <c r="D563" s="2" t="s">
        <v>583</v>
      </c>
      <c r="E563" s="2">
        <v>1.7959396565296656E-3</v>
      </c>
      <c r="M563" s="3">
        <v>44302</v>
      </c>
      <c r="N563" s="2">
        <v>3.6087492386857743E-3</v>
      </c>
    </row>
    <row r="564" spans="1:14" x14ac:dyDescent="0.55000000000000004">
      <c r="A564" s="2" t="s">
        <v>23</v>
      </c>
      <c r="B564" s="2" t="s">
        <v>23</v>
      </c>
      <c r="C564" s="3">
        <v>44304</v>
      </c>
      <c r="D564" s="2" t="s">
        <v>584</v>
      </c>
      <c r="E564" s="2">
        <v>1.7959396565296656E-3</v>
      </c>
      <c r="M564" s="3">
        <v>44303</v>
      </c>
      <c r="N564" s="2">
        <v>3.6087492386857743E-3</v>
      </c>
    </row>
    <row r="565" spans="1:14" x14ac:dyDescent="0.55000000000000004">
      <c r="A565" s="2" t="s">
        <v>23</v>
      </c>
      <c r="B565" s="2" t="s">
        <v>23</v>
      </c>
      <c r="C565" s="3">
        <v>44305</v>
      </c>
      <c r="D565" s="2" t="s">
        <v>585</v>
      </c>
      <c r="E565" s="2">
        <v>1.5629985652686564E-3</v>
      </c>
      <c r="M565" s="3">
        <v>44304</v>
      </c>
      <c r="N565" s="2">
        <v>3.6087492386857743E-3</v>
      </c>
    </row>
    <row r="566" spans="1:14" x14ac:dyDescent="0.55000000000000004">
      <c r="A566" s="2" t="s">
        <v>23</v>
      </c>
      <c r="B566" s="2" t="s">
        <v>23</v>
      </c>
      <c r="C566" s="3">
        <v>44306</v>
      </c>
      <c r="D566" s="2" t="s">
        <v>586</v>
      </c>
      <c r="E566" s="2">
        <v>1.6246727097932261E-3</v>
      </c>
      <c r="M566" s="3">
        <v>44305</v>
      </c>
      <c r="N566" s="2">
        <v>-5.306453038726843E-3</v>
      </c>
    </row>
    <row r="567" spans="1:14" x14ac:dyDescent="0.55000000000000004">
      <c r="A567" s="2" t="s">
        <v>23</v>
      </c>
      <c r="B567" s="2" t="s">
        <v>23</v>
      </c>
      <c r="C567" s="3">
        <v>44307</v>
      </c>
      <c r="D567" s="2" t="s">
        <v>587</v>
      </c>
      <c r="E567" s="2">
        <v>1.7114181597096823E-3</v>
      </c>
      <c r="M567" s="3">
        <v>44306</v>
      </c>
      <c r="N567" s="2">
        <v>-6.7694311669222141E-3</v>
      </c>
    </row>
    <row r="568" spans="1:14" x14ac:dyDescent="0.55000000000000004">
      <c r="A568" s="2" t="s">
        <v>23</v>
      </c>
      <c r="B568" s="2" t="s">
        <v>23</v>
      </c>
      <c r="C568" s="3">
        <v>44308</v>
      </c>
      <c r="D568" s="2" t="s">
        <v>588</v>
      </c>
      <c r="E568" s="2">
        <v>1.7417973440983152E-3</v>
      </c>
      <c r="M568" s="3">
        <v>44307</v>
      </c>
      <c r="N568" s="2">
        <v>9.306329958838868E-3</v>
      </c>
    </row>
    <row r="569" spans="1:14" x14ac:dyDescent="0.55000000000000004">
      <c r="A569" s="2" t="s">
        <v>23</v>
      </c>
      <c r="B569" s="2" t="s">
        <v>23</v>
      </c>
      <c r="C569" s="3">
        <v>44309</v>
      </c>
      <c r="D569" s="2" t="s">
        <v>589</v>
      </c>
      <c r="E569" s="2">
        <v>1.8802832801198687E-3</v>
      </c>
      <c r="M569" s="3">
        <v>44308</v>
      </c>
      <c r="N569" s="2">
        <v>-9.1305133439722221E-3</v>
      </c>
    </row>
    <row r="570" spans="1:14" x14ac:dyDescent="0.55000000000000004">
      <c r="A570" s="2" t="s">
        <v>23</v>
      </c>
      <c r="B570" s="2" t="s">
        <v>23</v>
      </c>
      <c r="C570" s="3">
        <v>44310</v>
      </c>
      <c r="D570" s="2" t="s">
        <v>590</v>
      </c>
      <c r="E570" s="2">
        <v>1.6775673109723438E-3</v>
      </c>
      <c r="M570" s="3">
        <v>44309</v>
      </c>
      <c r="N570" s="2">
        <v>1.0963468988967436E-2</v>
      </c>
    </row>
    <row r="571" spans="1:14" x14ac:dyDescent="0.55000000000000004">
      <c r="A571" s="2" t="s">
        <v>23</v>
      </c>
      <c r="B571" s="2" t="s">
        <v>23</v>
      </c>
      <c r="C571" s="3">
        <v>44311</v>
      </c>
      <c r="D571" s="2" t="s">
        <v>591</v>
      </c>
      <c r="E571" s="2">
        <v>1.6775673109723438E-3</v>
      </c>
      <c r="M571" s="3">
        <v>44310</v>
      </c>
      <c r="N571" s="2">
        <v>1.0963468988967436E-2</v>
      </c>
    </row>
    <row r="572" spans="1:14" x14ac:dyDescent="0.55000000000000004">
      <c r="A572" s="2" t="s">
        <v>23</v>
      </c>
      <c r="B572" s="2" t="s">
        <v>23</v>
      </c>
      <c r="C572" s="3">
        <v>44312</v>
      </c>
      <c r="D572" s="2" t="s">
        <v>592</v>
      </c>
      <c r="E572" s="2">
        <v>1.836083655951067E-3</v>
      </c>
      <c r="M572" s="3">
        <v>44311</v>
      </c>
      <c r="N572" s="2">
        <v>1.0963468988967436E-2</v>
      </c>
    </row>
    <row r="573" spans="1:14" x14ac:dyDescent="0.55000000000000004">
      <c r="A573" s="2" t="s">
        <v>23</v>
      </c>
      <c r="B573" s="2" t="s">
        <v>23</v>
      </c>
      <c r="C573" s="3">
        <v>44313</v>
      </c>
      <c r="D573" s="2" t="s">
        <v>593</v>
      </c>
      <c r="E573" s="2">
        <v>1.9047828168049091E-3</v>
      </c>
      <c r="M573" s="3">
        <v>44312</v>
      </c>
      <c r="N573" s="2">
        <v>1.7822241679164689E-3</v>
      </c>
    </row>
    <row r="574" spans="1:14" x14ac:dyDescent="0.55000000000000004">
      <c r="A574" s="2" t="s">
        <v>23</v>
      </c>
      <c r="B574" s="2" t="s">
        <v>23</v>
      </c>
      <c r="C574" s="3">
        <v>44314</v>
      </c>
      <c r="D574" s="2" t="s">
        <v>594</v>
      </c>
      <c r="E574" s="2">
        <v>9.19429036144951E-4</v>
      </c>
      <c r="M574" s="3">
        <v>44313</v>
      </c>
      <c r="N574" s="2">
        <v>-2.0786102845985564E-4</v>
      </c>
    </row>
    <row r="575" spans="1:14" x14ac:dyDescent="0.55000000000000004">
      <c r="A575" s="2" t="s">
        <v>23</v>
      </c>
      <c r="B575" s="2" t="s">
        <v>23</v>
      </c>
      <c r="C575" s="3">
        <v>44315</v>
      </c>
      <c r="D575" s="2" t="s">
        <v>595</v>
      </c>
      <c r="E575" s="2">
        <v>7.5086123517627539E-4</v>
      </c>
      <c r="M575" s="3">
        <v>44314</v>
      </c>
      <c r="N575" s="2">
        <v>-8.3975809225367618E-4</v>
      </c>
    </row>
    <row r="576" spans="1:14" x14ac:dyDescent="0.55000000000000004">
      <c r="A576" s="2" t="s">
        <v>23</v>
      </c>
      <c r="B576" s="2" t="s">
        <v>23</v>
      </c>
      <c r="C576" s="3">
        <v>44316</v>
      </c>
      <c r="D576" s="2" t="s">
        <v>596</v>
      </c>
      <c r="E576" s="2">
        <v>6.4251724136892008E-4</v>
      </c>
      <c r="M576" s="3">
        <v>44315</v>
      </c>
      <c r="N576" s="2">
        <v>6.8169134486205834E-3</v>
      </c>
    </row>
    <row r="577" spans="1:14" x14ac:dyDescent="0.55000000000000004">
      <c r="A577" s="2" t="s">
        <v>23</v>
      </c>
      <c r="B577" s="2" t="s">
        <v>23</v>
      </c>
      <c r="C577" s="3">
        <v>44317</v>
      </c>
      <c r="D577" s="2" t="s">
        <v>597</v>
      </c>
      <c r="E577" s="2">
        <v>6.5726867331136578E-4</v>
      </c>
      <c r="M577" s="3">
        <v>44316</v>
      </c>
      <c r="N577" s="2">
        <v>-7.1150607745040749E-3</v>
      </c>
    </row>
    <row r="578" spans="1:14" x14ac:dyDescent="0.55000000000000004">
      <c r="A578" s="2" t="s">
        <v>23</v>
      </c>
      <c r="B578" s="2" t="s">
        <v>23</v>
      </c>
      <c r="C578" s="3">
        <v>44318</v>
      </c>
      <c r="D578" s="2" t="s">
        <v>598</v>
      </c>
      <c r="E578" s="2">
        <v>6.5726867331136578E-4</v>
      </c>
      <c r="M578" s="3">
        <v>44317</v>
      </c>
      <c r="N578" s="2">
        <v>-7.1150607745040749E-3</v>
      </c>
    </row>
    <row r="579" spans="1:14" x14ac:dyDescent="0.55000000000000004">
      <c r="A579" s="2" t="s">
        <v>23</v>
      </c>
      <c r="B579" s="2" t="s">
        <v>23</v>
      </c>
      <c r="C579" s="3">
        <v>44319</v>
      </c>
      <c r="D579" s="2" t="s">
        <v>599</v>
      </c>
      <c r="E579" s="2">
        <v>4.8736362057049537E-4</v>
      </c>
      <c r="M579" s="3">
        <v>44318</v>
      </c>
      <c r="N579" s="2">
        <v>-7.1150607745040749E-3</v>
      </c>
    </row>
    <row r="580" spans="1:14" x14ac:dyDescent="0.55000000000000004">
      <c r="A580" s="2" t="s">
        <v>23</v>
      </c>
      <c r="B580" s="2" t="s">
        <v>23</v>
      </c>
      <c r="C580" s="3">
        <v>44320</v>
      </c>
      <c r="D580" s="2" t="s">
        <v>600</v>
      </c>
      <c r="E580" s="2">
        <v>5.5713590019701789E-4</v>
      </c>
      <c r="M580" s="3">
        <v>44319</v>
      </c>
      <c r="N580" s="2">
        <v>2.7516869680018689E-3</v>
      </c>
    </row>
    <row r="581" spans="1:14" x14ac:dyDescent="0.55000000000000004">
      <c r="A581" s="2" t="s">
        <v>23</v>
      </c>
      <c r="B581" s="2" t="s">
        <v>23</v>
      </c>
      <c r="C581" s="3">
        <v>44321</v>
      </c>
      <c r="D581" s="2" t="s">
        <v>601</v>
      </c>
      <c r="E581" s="2">
        <v>5.7554078755784732E-4</v>
      </c>
      <c r="M581" s="3">
        <v>44320</v>
      </c>
      <c r="N581" s="2">
        <v>-6.6783378571122886E-3</v>
      </c>
    </row>
    <row r="582" spans="1:14" x14ac:dyDescent="0.55000000000000004">
      <c r="A582" s="2" t="s">
        <v>23</v>
      </c>
      <c r="B582" s="2" t="s">
        <v>23</v>
      </c>
      <c r="C582" s="3">
        <v>44322</v>
      </c>
      <c r="D582" s="2" t="s">
        <v>602</v>
      </c>
      <c r="E582" s="2">
        <v>3.1057788268977742E-4</v>
      </c>
      <c r="M582" s="3">
        <v>44321</v>
      </c>
      <c r="N582" s="2">
        <v>7.0894286688479209E-4</v>
      </c>
    </row>
    <row r="583" spans="1:14" x14ac:dyDescent="0.55000000000000004">
      <c r="A583" s="2" t="s">
        <v>23</v>
      </c>
      <c r="B583" s="2" t="s">
        <v>23</v>
      </c>
      <c r="C583" s="3">
        <v>44323</v>
      </c>
      <c r="D583" s="2" t="s">
        <v>603</v>
      </c>
      <c r="E583" s="2">
        <v>4.0263157168708881E-4</v>
      </c>
      <c r="M583" s="3">
        <v>44322</v>
      </c>
      <c r="N583" s="2">
        <v>8.3231469506357385E-3</v>
      </c>
    </row>
    <row r="584" spans="1:14" x14ac:dyDescent="0.55000000000000004">
      <c r="A584" s="2" t="s">
        <v>23</v>
      </c>
      <c r="B584" s="2" t="s">
        <v>23</v>
      </c>
      <c r="C584" s="3">
        <v>44324</v>
      </c>
      <c r="D584" s="2" t="s">
        <v>604</v>
      </c>
      <c r="E584" s="2">
        <v>4.0263157168708881E-4</v>
      </c>
      <c r="M584" s="3">
        <v>44323</v>
      </c>
      <c r="N584" s="2">
        <v>7.5410998614822431E-3</v>
      </c>
    </row>
    <row r="585" spans="1:14" x14ac:dyDescent="0.55000000000000004">
      <c r="A585" s="2" t="s">
        <v>23</v>
      </c>
      <c r="B585" s="2" t="s">
        <v>23</v>
      </c>
      <c r="C585" s="3">
        <v>44325</v>
      </c>
      <c r="D585" s="2" t="s">
        <v>605</v>
      </c>
      <c r="E585" s="2">
        <v>4.0263157168708881E-4</v>
      </c>
      <c r="M585" s="3">
        <v>44324</v>
      </c>
      <c r="N585" s="2">
        <v>7.5410998614822431E-3</v>
      </c>
    </row>
    <row r="586" spans="1:14" x14ac:dyDescent="0.55000000000000004">
      <c r="A586" s="2" t="s">
        <v>23</v>
      </c>
      <c r="B586" s="2" t="s">
        <v>23</v>
      </c>
      <c r="C586" s="3">
        <v>44326</v>
      </c>
      <c r="D586" s="2" t="s">
        <v>606</v>
      </c>
      <c r="E586" s="2">
        <v>8.5825689292988883E-5</v>
      </c>
      <c r="M586" s="3">
        <v>44325</v>
      </c>
      <c r="N586" s="2">
        <v>7.5410998614822431E-3</v>
      </c>
    </row>
    <row r="587" spans="1:14" x14ac:dyDescent="0.55000000000000004">
      <c r="A587" s="2" t="s">
        <v>23</v>
      </c>
      <c r="B587" s="2" t="s">
        <v>23</v>
      </c>
      <c r="C587" s="3">
        <v>44327</v>
      </c>
      <c r="D587" s="2" t="s">
        <v>607</v>
      </c>
      <c r="E587" s="2">
        <v>2.2271515580635573E-4</v>
      </c>
      <c r="M587" s="3">
        <v>44326</v>
      </c>
      <c r="N587" s="2">
        <v>-1.041364622218034E-2</v>
      </c>
    </row>
    <row r="588" spans="1:14" x14ac:dyDescent="0.55000000000000004">
      <c r="A588" s="2" t="s">
        <v>23</v>
      </c>
      <c r="B588" s="2" t="s">
        <v>23</v>
      </c>
      <c r="C588" s="3">
        <v>44328</v>
      </c>
      <c r="D588" s="2" t="s">
        <v>608</v>
      </c>
      <c r="E588" s="2">
        <v>2.3595050493099672E-5</v>
      </c>
      <c r="M588" s="3">
        <v>44327</v>
      </c>
      <c r="N588" s="2">
        <v>-8.6638831256582206E-3</v>
      </c>
    </row>
    <row r="589" spans="1:14" x14ac:dyDescent="0.55000000000000004">
      <c r="A589" s="2" t="s">
        <v>23</v>
      </c>
      <c r="B589" s="2" t="s">
        <v>23</v>
      </c>
      <c r="C589" s="3">
        <v>44329</v>
      </c>
      <c r="D589" s="2" t="s">
        <v>609</v>
      </c>
      <c r="E589" s="2">
        <v>2.4085581298439367E-4</v>
      </c>
      <c r="M589" s="3">
        <v>44328</v>
      </c>
      <c r="N589" s="2">
        <v>-2.1314099853086237E-2</v>
      </c>
    </row>
    <row r="590" spans="1:14" x14ac:dyDescent="0.55000000000000004">
      <c r="A590" s="2" t="s">
        <v>23</v>
      </c>
      <c r="B590" s="2" t="s">
        <v>23</v>
      </c>
      <c r="C590" s="3">
        <v>44330</v>
      </c>
      <c r="D590" s="2" t="s">
        <v>610</v>
      </c>
      <c r="E590" s="2">
        <v>1.9490928517459623E-4</v>
      </c>
      <c r="M590" s="3">
        <v>44329</v>
      </c>
      <c r="N590" s="2">
        <v>1.2344571798456199E-2</v>
      </c>
    </row>
    <row r="591" spans="1:14" x14ac:dyDescent="0.55000000000000004">
      <c r="A591" s="2" t="s">
        <v>23</v>
      </c>
      <c r="B591" s="2" t="s">
        <v>23</v>
      </c>
      <c r="C591" s="3">
        <v>44331</v>
      </c>
      <c r="D591" s="2" t="s">
        <v>611</v>
      </c>
      <c r="E591" s="2">
        <v>1.9490928517459623E-4</v>
      </c>
      <c r="M591" s="3">
        <v>44330</v>
      </c>
      <c r="N591" s="2">
        <v>1.4996118662613951E-2</v>
      </c>
    </row>
    <row r="592" spans="1:14" x14ac:dyDescent="0.55000000000000004">
      <c r="A592" s="2" t="s">
        <v>23</v>
      </c>
      <c r="B592" s="2" t="s">
        <v>23</v>
      </c>
      <c r="C592" s="3">
        <v>44332</v>
      </c>
      <c r="D592" s="2" t="s">
        <v>612</v>
      </c>
      <c r="E592" s="2">
        <v>1.9490928517459623E-4</v>
      </c>
      <c r="M592" s="3">
        <v>44331</v>
      </c>
      <c r="N592" s="2">
        <v>1.4996118662613951E-2</v>
      </c>
    </row>
    <row r="593" spans="1:14" x14ac:dyDescent="0.55000000000000004">
      <c r="A593" s="2" t="s">
        <v>23</v>
      </c>
      <c r="B593" s="2" t="s">
        <v>23</v>
      </c>
      <c r="C593" s="3">
        <v>44333</v>
      </c>
      <c r="D593" s="2" t="s">
        <v>613</v>
      </c>
      <c r="E593" s="2">
        <v>1.4170263234008747E-4</v>
      </c>
      <c r="M593" s="3">
        <v>44332</v>
      </c>
      <c r="N593" s="2">
        <v>1.4996118662613951E-2</v>
      </c>
    </row>
    <row r="594" spans="1:14" x14ac:dyDescent="0.55000000000000004">
      <c r="A594" s="2" t="s">
        <v>23</v>
      </c>
      <c r="B594" s="2" t="s">
        <v>23</v>
      </c>
      <c r="C594" s="3">
        <v>44334</v>
      </c>
      <c r="D594" s="2" t="s">
        <v>614</v>
      </c>
      <c r="E594" s="2">
        <v>-1.5294176723391895E-5</v>
      </c>
      <c r="M594" s="3">
        <v>44333</v>
      </c>
      <c r="N594" s="2">
        <v>-2.5277051163794593E-3</v>
      </c>
    </row>
    <row r="595" spans="1:14" x14ac:dyDescent="0.55000000000000004">
      <c r="A595" s="2" t="s">
        <v>23</v>
      </c>
      <c r="B595" s="2" t="s">
        <v>23</v>
      </c>
      <c r="C595" s="3">
        <v>44335</v>
      </c>
      <c r="D595" s="2" t="s">
        <v>615</v>
      </c>
      <c r="E595" s="2">
        <v>2.4152371843554543E-4</v>
      </c>
      <c r="M595" s="3">
        <v>44334</v>
      </c>
      <c r="N595" s="2">
        <v>-8.3941668728337339E-3</v>
      </c>
    </row>
    <row r="596" spans="1:14" x14ac:dyDescent="0.55000000000000004">
      <c r="A596" s="2" t="s">
        <v>23</v>
      </c>
      <c r="B596" s="2" t="s">
        <v>23</v>
      </c>
      <c r="C596" s="3">
        <v>44336</v>
      </c>
      <c r="D596" s="2" t="s">
        <v>616</v>
      </c>
      <c r="E596" s="2">
        <v>2.8378875423578287E-4</v>
      </c>
      <c r="M596" s="3">
        <v>44335</v>
      </c>
      <c r="N596" s="2">
        <v>-2.8019676197905577E-3</v>
      </c>
    </row>
    <row r="597" spans="1:14" x14ac:dyDescent="0.55000000000000004">
      <c r="A597" s="2" t="s">
        <v>23</v>
      </c>
      <c r="B597" s="2" t="s">
        <v>23</v>
      </c>
      <c r="C597" s="3">
        <v>44337</v>
      </c>
      <c r="D597" s="2" t="s">
        <v>617</v>
      </c>
      <c r="E597" s="2">
        <v>-2.9461886888483817E-5</v>
      </c>
      <c r="M597" s="3">
        <v>44336</v>
      </c>
      <c r="N597" s="2">
        <v>1.0644316613536568E-2</v>
      </c>
    </row>
    <row r="598" spans="1:14" x14ac:dyDescent="0.55000000000000004">
      <c r="A598" s="2" t="s">
        <v>23</v>
      </c>
      <c r="B598" s="2" t="s">
        <v>23</v>
      </c>
      <c r="C598" s="3">
        <v>44338</v>
      </c>
      <c r="D598" s="2" t="s">
        <v>618</v>
      </c>
      <c r="E598" s="2">
        <v>-2.9461886888483817E-5</v>
      </c>
      <c r="M598" s="3">
        <v>44337</v>
      </c>
      <c r="N598" s="2">
        <v>-7.4288719729190592E-4</v>
      </c>
    </row>
    <row r="599" spans="1:14" x14ac:dyDescent="0.55000000000000004">
      <c r="A599" s="2" t="s">
        <v>23</v>
      </c>
      <c r="B599" s="2" t="s">
        <v>23</v>
      </c>
      <c r="C599" s="3">
        <v>44339</v>
      </c>
      <c r="D599" s="2" t="s">
        <v>619</v>
      </c>
      <c r="E599" s="2">
        <v>-2.9461886888483817E-5</v>
      </c>
      <c r="M599" s="3">
        <v>44338</v>
      </c>
      <c r="N599" s="2">
        <v>-7.4288719729190592E-4</v>
      </c>
    </row>
    <row r="600" spans="1:14" x14ac:dyDescent="0.55000000000000004">
      <c r="A600" s="2" t="s">
        <v>23</v>
      </c>
      <c r="B600" s="2" t="s">
        <v>23</v>
      </c>
      <c r="C600" s="3">
        <v>44340</v>
      </c>
      <c r="D600" s="2" t="s">
        <v>620</v>
      </c>
      <c r="E600" s="2">
        <v>3.0143489479917763E-4</v>
      </c>
      <c r="M600" s="3">
        <v>44339</v>
      </c>
      <c r="N600" s="2">
        <v>-7.4288719729190592E-4</v>
      </c>
    </row>
    <row r="601" spans="1:14" x14ac:dyDescent="0.55000000000000004">
      <c r="A601" s="2" t="s">
        <v>23</v>
      </c>
      <c r="B601" s="2" t="s">
        <v>23</v>
      </c>
      <c r="C601" s="3">
        <v>44341</v>
      </c>
      <c r="D601" s="2" t="s">
        <v>621</v>
      </c>
      <c r="E601" s="2">
        <v>3.8475644872914497E-4</v>
      </c>
      <c r="M601" s="3">
        <v>44340</v>
      </c>
      <c r="N601" s="2">
        <v>1.0011377428498764E-2</v>
      </c>
    </row>
    <row r="602" spans="1:14" x14ac:dyDescent="0.55000000000000004">
      <c r="A602" s="2" t="s">
        <v>23</v>
      </c>
      <c r="B602" s="2" t="s">
        <v>23</v>
      </c>
      <c r="C602" s="3">
        <v>44342</v>
      </c>
      <c r="D602" s="2" t="s">
        <v>622</v>
      </c>
      <c r="E602" s="2">
        <v>1.93034910340068E-4</v>
      </c>
      <c r="M602" s="3">
        <v>44341</v>
      </c>
      <c r="N602" s="2">
        <v>-2.1123086453580754E-3</v>
      </c>
    </row>
    <row r="603" spans="1:14" x14ac:dyDescent="0.55000000000000004">
      <c r="A603" s="2" t="s">
        <v>23</v>
      </c>
      <c r="B603" s="2" t="s">
        <v>23</v>
      </c>
      <c r="C603" s="3">
        <v>44343</v>
      </c>
      <c r="D603" s="2" t="s">
        <v>623</v>
      </c>
      <c r="E603" s="2">
        <v>2.6346461317290322E-4</v>
      </c>
      <c r="M603" s="3">
        <v>44342</v>
      </c>
      <c r="N603" s="2">
        <v>1.8900494970308251E-3</v>
      </c>
    </row>
    <row r="604" spans="1:14" x14ac:dyDescent="0.55000000000000004">
      <c r="A604" s="2" t="s">
        <v>23</v>
      </c>
      <c r="B604" s="2" t="s">
        <v>23</v>
      </c>
      <c r="C604" s="3">
        <v>44344</v>
      </c>
      <c r="D604" s="2" t="s">
        <v>624</v>
      </c>
      <c r="E604" s="2">
        <v>2.7681936245372782E-4</v>
      </c>
      <c r="M604" s="3">
        <v>44343</v>
      </c>
      <c r="N604" s="2">
        <v>1.2551824480039856E-3</v>
      </c>
    </row>
    <row r="605" spans="1:14" x14ac:dyDescent="0.55000000000000004">
      <c r="A605" s="2" t="s">
        <v>23</v>
      </c>
      <c r="B605" s="2" t="s">
        <v>23</v>
      </c>
      <c r="C605" s="3">
        <v>44345</v>
      </c>
      <c r="D605" s="2" t="s">
        <v>625</v>
      </c>
      <c r="E605" s="2">
        <v>2.7681936245372782E-4</v>
      </c>
      <c r="M605" s="3">
        <v>44344</v>
      </c>
      <c r="N605" s="2">
        <v>8.9273961646113076E-4</v>
      </c>
    </row>
    <row r="606" spans="1:14" x14ac:dyDescent="0.55000000000000004">
      <c r="A606" s="2" t="s">
        <v>23</v>
      </c>
      <c r="B606" s="2" t="s">
        <v>23</v>
      </c>
      <c r="C606" s="3">
        <v>44346</v>
      </c>
      <c r="D606" s="2" t="s">
        <v>626</v>
      </c>
      <c r="E606" s="2">
        <v>2.7681936245372782E-4</v>
      </c>
      <c r="M606" s="3">
        <v>44345</v>
      </c>
      <c r="N606" s="2">
        <v>8.9273961646113076E-4</v>
      </c>
    </row>
    <row r="607" spans="1:14" x14ac:dyDescent="0.55000000000000004">
      <c r="A607" s="2" t="s">
        <v>23</v>
      </c>
      <c r="B607" s="2" t="s">
        <v>23</v>
      </c>
      <c r="C607" s="3">
        <v>44347</v>
      </c>
      <c r="D607" s="2" t="s">
        <v>627</v>
      </c>
      <c r="E607" s="2">
        <v>2.7681936245372782E-4</v>
      </c>
      <c r="M607" s="3">
        <v>44346</v>
      </c>
      <c r="N607" s="2">
        <v>8.9273961646113076E-4</v>
      </c>
    </row>
    <row r="608" spans="1:14" x14ac:dyDescent="0.55000000000000004">
      <c r="A608" s="2" t="s">
        <v>23</v>
      </c>
      <c r="B608" s="2" t="s">
        <v>23</v>
      </c>
      <c r="C608" s="3">
        <v>44348</v>
      </c>
      <c r="D608" s="2" t="s">
        <v>628</v>
      </c>
      <c r="E608" s="2">
        <v>2.3938032635988397E-4</v>
      </c>
      <c r="M608" s="3">
        <v>44347</v>
      </c>
      <c r="N608" s="2">
        <v>8.9273961646113076E-4</v>
      </c>
    </row>
    <row r="609" spans="1:14" x14ac:dyDescent="0.55000000000000004">
      <c r="A609" s="2" t="s">
        <v>23</v>
      </c>
      <c r="B609" s="2" t="s">
        <v>23</v>
      </c>
      <c r="C609" s="3">
        <v>44349</v>
      </c>
      <c r="D609" s="2" t="s">
        <v>629</v>
      </c>
      <c r="E609" s="2">
        <v>4.7863066583620981E-5</v>
      </c>
      <c r="M609" s="3">
        <v>44348</v>
      </c>
      <c r="N609" s="2">
        <v>-4.6120796078107481E-4</v>
      </c>
    </row>
    <row r="610" spans="1:14" x14ac:dyDescent="0.55000000000000004">
      <c r="A610" s="2" t="s">
        <v>23</v>
      </c>
      <c r="B610" s="2" t="s">
        <v>23</v>
      </c>
      <c r="C610" s="3">
        <v>44350</v>
      </c>
      <c r="D610" s="2" t="s">
        <v>630</v>
      </c>
      <c r="E610" s="2">
        <v>-1.4771835022347633E-4</v>
      </c>
      <c r="M610" s="3">
        <v>44349</v>
      </c>
      <c r="N610" s="2">
        <v>1.5521779897385102E-3</v>
      </c>
    </row>
    <row r="611" spans="1:14" x14ac:dyDescent="0.55000000000000004">
      <c r="A611" s="2" t="s">
        <v>23</v>
      </c>
      <c r="B611" s="2" t="s">
        <v>23</v>
      </c>
      <c r="C611" s="3">
        <v>44351</v>
      </c>
      <c r="D611" s="2" t="s">
        <v>631</v>
      </c>
      <c r="E611" s="2">
        <v>-1.619455969922687E-4</v>
      </c>
      <c r="M611" s="3">
        <v>44350</v>
      </c>
      <c r="N611" s="2">
        <v>-3.4676271113941977E-3</v>
      </c>
    </row>
    <row r="612" spans="1:14" x14ac:dyDescent="0.55000000000000004">
      <c r="A612" s="2" t="s">
        <v>23</v>
      </c>
      <c r="B612" s="2" t="s">
        <v>23</v>
      </c>
      <c r="C612" s="3">
        <v>44352</v>
      </c>
      <c r="D612" s="2" t="s">
        <v>632</v>
      </c>
      <c r="E612" s="2">
        <v>-3.5266284227924646E-4</v>
      </c>
      <c r="M612" s="3">
        <v>44351</v>
      </c>
      <c r="N612" s="2">
        <v>8.8452484586855149E-3</v>
      </c>
    </row>
    <row r="613" spans="1:14" x14ac:dyDescent="0.55000000000000004">
      <c r="A613" s="2" t="s">
        <v>23</v>
      </c>
      <c r="B613" s="2" t="s">
        <v>23</v>
      </c>
      <c r="C613" s="3">
        <v>44353</v>
      </c>
      <c r="D613" s="2" t="s">
        <v>633</v>
      </c>
      <c r="E613" s="2">
        <v>-3.5266284227924646E-4</v>
      </c>
      <c r="M613" s="3">
        <v>44352</v>
      </c>
      <c r="N613" s="2">
        <v>8.8452484586855149E-3</v>
      </c>
    </row>
    <row r="614" spans="1:14" x14ac:dyDescent="0.55000000000000004">
      <c r="A614" s="2" t="s">
        <v>23</v>
      </c>
      <c r="B614" s="2" t="s">
        <v>23</v>
      </c>
      <c r="C614" s="3">
        <v>44354</v>
      </c>
      <c r="D614" s="2" t="s">
        <v>634</v>
      </c>
      <c r="E614" s="2">
        <v>-4.0667069224826569E-4</v>
      </c>
      <c r="M614" s="3">
        <v>44353</v>
      </c>
      <c r="N614" s="2">
        <v>8.8452484586855149E-3</v>
      </c>
    </row>
    <row r="615" spans="1:14" x14ac:dyDescent="0.55000000000000004">
      <c r="A615" s="2" t="s">
        <v>23</v>
      </c>
      <c r="B615" s="2" t="s">
        <v>23</v>
      </c>
      <c r="C615" s="3">
        <v>44355</v>
      </c>
      <c r="D615" s="2" t="s">
        <v>635</v>
      </c>
      <c r="E615" s="2">
        <v>-5.7383298199857819E-4</v>
      </c>
      <c r="M615" s="3">
        <v>44354</v>
      </c>
      <c r="N615" s="2">
        <v>-7.7279881982744692E-4</v>
      </c>
    </row>
    <row r="616" spans="1:14" x14ac:dyDescent="0.55000000000000004">
      <c r="A616" s="2" t="s">
        <v>23</v>
      </c>
      <c r="B616" s="2" t="s">
        <v>23</v>
      </c>
      <c r="C616" s="3">
        <v>44356</v>
      </c>
      <c r="D616" s="2" t="s">
        <v>636</v>
      </c>
      <c r="E616" s="2">
        <v>-4.3994550159159613E-4</v>
      </c>
      <c r="M616" s="3">
        <v>44355</v>
      </c>
      <c r="N616" s="2">
        <v>1.9659010249573267E-4</v>
      </c>
    </row>
    <row r="617" spans="1:14" x14ac:dyDescent="0.55000000000000004">
      <c r="A617" s="2" t="s">
        <v>23</v>
      </c>
      <c r="B617" s="2" t="s">
        <v>23</v>
      </c>
      <c r="C617" s="3">
        <v>44357</v>
      </c>
      <c r="D617" s="2" t="s">
        <v>637</v>
      </c>
      <c r="E617" s="2">
        <v>-4.1001043295110957E-4</v>
      </c>
      <c r="M617" s="3">
        <v>44356</v>
      </c>
      <c r="N617" s="2">
        <v>-1.7845720395718145E-3</v>
      </c>
    </row>
    <row r="618" spans="1:14" x14ac:dyDescent="0.55000000000000004">
      <c r="A618" s="2" t="s">
        <v>23</v>
      </c>
      <c r="B618" s="2" t="s">
        <v>23</v>
      </c>
      <c r="C618" s="3">
        <v>44358</v>
      </c>
      <c r="D618" s="2" t="s">
        <v>638</v>
      </c>
      <c r="E618" s="2">
        <v>-4.8421310053621764E-4</v>
      </c>
      <c r="M618" s="3">
        <v>44357</v>
      </c>
      <c r="N618" s="2">
        <v>4.6993646241900063E-3</v>
      </c>
    </row>
    <row r="619" spans="1:14" x14ac:dyDescent="0.55000000000000004">
      <c r="A619" s="2" t="s">
        <v>23</v>
      </c>
      <c r="B619" s="2" t="s">
        <v>23</v>
      </c>
      <c r="C619" s="3">
        <v>44359</v>
      </c>
      <c r="D619" s="2" t="s">
        <v>639</v>
      </c>
      <c r="E619" s="2">
        <v>-5.8334500860453883E-4</v>
      </c>
      <c r="M619" s="3">
        <v>44358</v>
      </c>
      <c r="N619" s="2">
        <v>1.9689369170450277E-3</v>
      </c>
    </row>
    <row r="620" spans="1:14" x14ac:dyDescent="0.55000000000000004">
      <c r="A620" s="2" t="s">
        <v>23</v>
      </c>
      <c r="B620" s="2" t="s">
        <v>23</v>
      </c>
      <c r="C620" s="3">
        <v>44360</v>
      </c>
      <c r="D620" s="2" t="s">
        <v>640</v>
      </c>
      <c r="E620" s="2">
        <v>-5.8334500860453883E-4</v>
      </c>
      <c r="M620" s="3">
        <v>44359</v>
      </c>
      <c r="N620" s="2">
        <v>1.9689369170450277E-3</v>
      </c>
    </row>
    <row r="621" spans="1:14" x14ac:dyDescent="0.55000000000000004">
      <c r="A621" s="2" t="s">
        <v>23</v>
      </c>
      <c r="B621" s="2" t="s">
        <v>23</v>
      </c>
      <c r="C621" s="3">
        <v>44361</v>
      </c>
      <c r="D621" s="2" t="s">
        <v>641</v>
      </c>
      <c r="E621" s="2">
        <v>-5.1829381081038798E-4</v>
      </c>
      <c r="M621" s="3">
        <v>44360</v>
      </c>
      <c r="N621" s="2">
        <v>1.9689369170450277E-3</v>
      </c>
    </row>
    <row r="622" spans="1:14" x14ac:dyDescent="0.55000000000000004">
      <c r="A622" s="2" t="s">
        <v>23</v>
      </c>
      <c r="B622" s="2" t="s">
        <v>23</v>
      </c>
      <c r="C622" s="3">
        <v>44362</v>
      </c>
      <c r="D622" s="2" t="s">
        <v>642</v>
      </c>
      <c r="E622" s="2">
        <v>-3.8800564853588675E-4</v>
      </c>
      <c r="M622" s="3">
        <v>44361</v>
      </c>
      <c r="N622" s="2">
        <v>2.0629280225267265E-3</v>
      </c>
    </row>
    <row r="623" spans="1:14" x14ac:dyDescent="0.55000000000000004">
      <c r="A623" s="2" t="s">
        <v>23</v>
      </c>
      <c r="B623" s="2" t="s">
        <v>23</v>
      </c>
      <c r="C623" s="3">
        <v>44363</v>
      </c>
      <c r="D623" s="2" t="s">
        <v>643</v>
      </c>
      <c r="E623" s="2">
        <v>-2.6600166667765631E-4</v>
      </c>
      <c r="M623" s="3">
        <v>44362</v>
      </c>
      <c r="N623" s="2">
        <v>-1.9769977556609421E-3</v>
      </c>
    </row>
    <row r="624" spans="1:14" x14ac:dyDescent="0.55000000000000004">
      <c r="A624" s="2" t="s">
        <v>23</v>
      </c>
      <c r="B624" s="2" t="s">
        <v>23</v>
      </c>
      <c r="C624" s="3">
        <v>44364</v>
      </c>
      <c r="D624" s="2" t="s">
        <v>644</v>
      </c>
      <c r="E624" s="2">
        <v>-2.9027415158866098E-5</v>
      </c>
      <c r="M624" s="3">
        <v>44363</v>
      </c>
      <c r="N624" s="2">
        <v>-5.3769396150793562E-3</v>
      </c>
    </row>
    <row r="625" spans="1:14" x14ac:dyDescent="0.55000000000000004">
      <c r="A625" s="2" t="s">
        <v>23</v>
      </c>
      <c r="B625" s="2" t="s">
        <v>23</v>
      </c>
      <c r="C625" s="3">
        <v>44365</v>
      </c>
      <c r="D625" s="2" t="s">
        <v>645</v>
      </c>
      <c r="E625" s="2">
        <v>-1.0361511265619735E-4</v>
      </c>
      <c r="M625" s="3">
        <v>44364</v>
      </c>
      <c r="N625" s="2">
        <v>-4.076203328838163E-4</v>
      </c>
    </row>
    <row r="626" spans="1:14" x14ac:dyDescent="0.55000000000000004">
      <c r="A626" s="2" t="s">
        <v>23</v>
      </c>
      <c r="B626" s="2" t="s">
        <v>23</v>
      </c>
      <c r="C626" s="3">
        <v>44366</v>
      </c>
      <c r="D626" s="2" t="s">
        <v>646</v>
      </c>
      <c r="E626" s="2">
        <v>-2.3053353705528154E-4</v>
      </c>
      <c r="M626" s="3">
        <v>44365</v>
      </c>
      <c r="N626" s="2">
        <v>-1.3074884292704892E-2</v>
      </c>
    </row>
    <row r="627" spans="1:14" x14ac:dyDescent="0.55000000000000004">
      <c r="A627" s="2" t="s">
        <v>23</v>
      </c>
      <c r="B627" s="2" t="s">
        <v>23</v>
      </c>
      <c r="C627" s="3">
        <v>44367</v>
      </c>
      <c r="D627" s="2" t="s">
        <v>647</v>
      </c>
      <c r="E627" s="2">
        <v>-2.3053353705528154E-4</v>
      </c>
      <c r="M627" s="3">
        <v>44366</v>
      </c>
      <c r="N627" s="2">
        <v>-1.3074884292704892E-2</v>
      </c>
    </row>
    <row r="628" spans="1:14" x14ac:dyDescent="0.55000000000000004">
      <c r="A628" s="2" t="s">
        <v>23</v>
      </c>
      <c r="B628" s="2" t="s">
        <v>23</v>
      </c>
      <c r="C628" s="3">
        <v>44368</v>
      </c>
      <c r="D628" s="2" t="s">
        <v>648</v>
      </c>
      <c r="E628" s="2">
        <v>-3.9374374181792501E-4</v>
      </c>
      <c r="M628" s="3">
        <v>44367</v>
      </c>
      <c r="N628" s="2">
        <v>-1.3074884292704892E-2</v>
      </c>
    </row>
    <row r="629" spans="1:14" x14ac:dyDescent="0.55000000000000004">
      <c r="A629" s="2" t="s">
        <v>23</v>
      </c>
      <c r="B629" s="2" t="s">
        <v>23</v>
      </c>
      <c r="C629" s="3">
        <v>44369</v>
      </c>
      <c r="D629" s="2" t="s">
        <v>649</v>
      </c>
      <c r="E629" s="2">
        <v>-3.8343899615416984E-4</v>
      </c>
      <c r="M629" s="3">
        <v>44368</v>
      </c>
      <c r="N629" s="2">
        <v>1.4048654130014696E-2</v>
      </c>
    </row>
    <row r="630" spans="1:14" x14ac:dyDescent="0.55000000000000004">
      <c r="A630" s="2" t="s">
        <v>23</v>
      </c>
      <c r="B630" s="2" t="s">
        <v>23</v>
      </c>
      <c r="C630" s="3">
        <v>44370</v>
      </c>
      <c r="D630" s="2" t="s">
        <v>650</v>
      </c>
      <c r="E630" s="2">
        <v>-2.1367381815304591E-4</v>
      </c>
      <c r="M630" s="3">
        <v>44369</v>
      </c>
      <c r="N630" s="2">
        <v>5.124515064653952E-3</v>
      </c>
    </row>
    <row r="631" spans="1:14" x14ac:dyDescent="0.55000000000000004">
      <c r="A631" s="2" t="s">
        <v>23</v>
      </c>
      <c r="B631" s="2" t="s">
        <v>23</v>
      </c>
      <c r="C631" s="3">
        <v>44371</v>
      </c>
      <c r="D631" s="2" t="s">
        <v>651</v>
      </c>
      <c r="E631" s="2">
        <v>-2.7578604442148524E-4</v>
      </c>
      <c r="M631" s="3">
        <v>44370</v>
      </c>
      <c r="N631" s="2">
        <v>-1.0805295730068861E-3</v>
      </c>
    </row>
    <row r="632" spans="1:14" x14ac:dyDescent="0.55000000000000004">
      <c r="A632" s="2" t="s">
        <v>23</v>
      </c>
      <c r="B632" s="2" t="s">
        <v>23</v>
      </c>
      <c r="C632" s="3">
        <v>44372</v>
      </c>
      <c r="D632" s="2" t="s">
        <v>652</v>
      </c>
      <c r="E632" s="2">
        <v>-1.8088581833339626E-4</v>
      </c>
      <c r="M632" s="3">
        <v>44371</v>
      </c>
      <c r="N632" s="2">
        <v>5.8981246345927068E-3</v>
      </c>
    </row>
    <row r="633" spans="1:14" x14ac:dyDescent="0.55000000000000004">
      <c r="A633" s="2" t="s">
        <v>23</v>
      </c>
      <c r="B633" s="2" t="s">
        <v>23</v>
      </c>
      <c r="C633" s="3">
        <v>44373</v>
      </c>
      <c r="D633" s="2" t="s">
        <v>653</v>
      </c>
      <c r="E633" s="2">
        <v>-1.8088581833339626E-4</v>
      </c>
      <c r="M633" s="3">
        <v>44372</v>
      </c>
      <c r="N633" s="2">
        <v>3.3470916373880485E-3</v>
      </c>
    </row>
    <row r="634" spans="1:14" x14ac:dyDescent="0.55000000000000004">
      <c r="A634" s="2" t="s">
        <v>23</v>
      </c>
      <c r="B634" s="2" t="s">
        <v>23</v>
      </c>
      <c r="C634" s="3">
        <v>44374</v>
      </c>
      <c r="D634" s="2" t="s">
        <v>654</v>
      </c>
      <c r="E634" s="2">
        <v>-1.8088581833339626E-4</v>
      </c>
      <c r="M634" s="3">
        <v>44373</v>
      </c>
      <c r="N634" s="2">
        <v>3.3470916373880485E-3</v>
      </c>
    </row>
    <row r="635" spans="1:14" x14ac:dyDescent="0.55000000000000004">
      <c r="A635" s="2" t="s">
        <v>23</v>
      </c>
      <c r="B635" s="2" t="s">
        <v>23</v>
      </c>
      <c r="C635" s="3">
        <v>44375</v>
      </c>
      <c r="D635" s="2" t="s">
        <v>655</v>
      </c>
      <c r="E635" s="2">
        <v>-1.9124702829241558E-5</v>
      </c>
      <c r="M635" s="3">
        <v>44374</v>
      </c>
      <c r="N635" s="2">
        <v>3.3470916373880485E-3</v>
      </c>
    </row>
    <row r="636" spans="1:14" x14ac:dyDescent="0.55000000000000004">
      <c r="A636" s="2" t="s">
        <v>23</v>
      </c>
      <c r="B636" s="2" t="s">
        <v>23</v>
      </c>
      <c r="C636" s="3">
        <v>44376</v>
      </c>
      <c r="D636" s="2" t="s">
        <v>656</v>
      </c>
      <c r="E636" s="2">
        <v>3.8088834872552959E-5</v>
      </c>
      <c r="M636" s="3">
        <v>44375</v>
      </c>
      <c r="N636" s="2">
        <v>2.3150419323940707E-3</v>
      </c>
    </row>
    <row r="637" spans="1:14" x14ac:dyDescent="0.55000000000000004">
      <c r="A637" s="2" t="s">
        <v>23</v>
      </c>
      <c r="B637" s="2" t="s">
        <v>23</v>
      </c>
      <c r="C637" s="3">
        <v>44377</v>
      </c>
      <c r="D637" s="2" t="s">
        <v>657</v>
      </c>
      <c r="E637" s="2">
        <v>-1.6256222631511356E-4</v>
      </c>
      <c r="M637" s="3">
        <v>44376</v>
      </c>
      <c r="N637" s="2">
        <v>3.6483273940094297E-4</v>
      </c>
    </row>
    <row r="638" spans="1:14" x14ac:dyDescent="0.55000000000000004">
      <c r="A638" s="2" t="s">
        <v>23</v>
      </c>
      <c r="B638" s="2" t="s">
        <v>23</v>
      </c>
      <c r="C638" s="3">
        <v>44378</v>
      </c>
      <c r="D638" s="2" t="s">
        <v>658</v>
      </c>
      <c r="E638" s="2">
        <v>-6.7779603563835689E-4</v>
      </c>
      <c r="M638" s="3">
        <v>44377</v>
      </c>
      <c r="N638" s="2">
        <v>1.3572664150240602E-3</v>
      </c>
    </row>
    <row r="639" spans="1:14" x14ac:dyDescent="0.55000000000000004">
      <c r="A639" s="2" t="s">
        <v>23</v>
      </c>
      <c r="B639" s="2" t="s">
        <v>23</v>
      </c>
      <c r="C639" s="3">
        <v>44379</v>
      </c>
      <c r="D639" s="2" t="s">
        <v>659</v>
      </c>
      <c r="E639" s="2">
        <v>-8.301159165645727E-4</v>
      </c>
      <c r="M639" s="3">
        <v>44378</v>
      </c>
      <c r="N639" s="2">
        <v>5.2886708551482539E-3</v>
      </c>
    </row>
    <row r="640" spans="1:14" x14ac:dyDescent="0.55000000000000004">
      <c r="A640" s="2" t="s">
        <v>23</v>
      </c>
      <c r="B640" s="2" t="s">
        <v>23</v>
      </c>
      <c r="C640" s="3">
        <v>44380</v>
      </c>
      <c r="D640" s="2" t="s">
        <v>660</v>
      </c>
      <c r="E640" s="2">
        <v>-8.301159165645727E-4</v>
      </c>
      <c r="M640" s="3">
        <v>44379</v>
      </c>
      <c r="N640" s="2">
        <v>7.628646462682567E-3</v>
      </c>
    </row>
    <row r="641" spans="1:14" x14ac:dyDescent="0.55000000000000004">
      <c r="A641" s="2" t="s">
        <v>23</v>
      </c>
      <c r="B641" s="2" t="s">
        <v>23</v>
      </c>
      <c r="C641" s="3">
        <v>44381</v>
      </c>
      <c r="D641" s="2" t="s">
        <v>661</v>
      </c>
      <c r="E641" s="2">
        <v>-8.301159165645727E-4</v>
      </c>
      <c r="M641" s="3">
        <v>44380</v>
      </c>
      <c r="N641" s="2">
        <v>7.628646462682567E-3</v>
      </c>
    </row>
    <row r="642" spans="1:14" x14ac:dyDescent="0.55000000000000004">
      <c r="A642" s="2" t="s">
        <v>23</v>
      </c>
      <c r="B642" s="2" t="s">
        <v>23</v>
      </c>
      <c r="C642" s="3">
        <v>44382</v>
      </c>
      <c r="D642" s="2" t="s">
        <v>662</v>
      </c>
      <c r="E642" s="2">
        <v>-9.5071299264558057E-4</v>
      </c>
      <c r="M642" s="3">
        <v>44381</v>
      </c>
      <c r="N642" s="2">
        <v>7.628646462682567E-3</v>
      </c>
    </row>
    <row r="643" spans="1:14" x14ac:dyDescent="0.55000000000000004">
      <c r="A643" s="2" t="s">
        <v>23</v>
      </c>
      <c r="B643" s="2" t="s">
        <v>23</v>
      </c>
      <c r="C643" s="3">
        <v>44383</v>
      </c>
      <c r="D643" s="2" t="s">
        <v>663</v>
      </c>
      <c r="E643" s="2">
        <v>-9.5527967323210013E-4</v>
      </c>
      <c r="M643" s="3">
        <v>44382</v>
      </c>
      <c r="N643" s="2">
        <v>7.628646462682567E-3</v>
      </c>
    </row>
    <row r="644" spans="1:14" x14ac:dyDescent="0.55000000000000004">
      <c r="A644" s="2" t="s">
        <v>23</v>
      </c>
      <c r="B644" s="2" t="s">
        <v>23</v>
      </c>
      <c r="C644" s="3">
        <v>44384</v>
      </c>
      <c r="D644" s="2" t="s">
        <v>664</v>
      </c>
      <c r="E644" s="2">
        <v>-1.1098442173777473E-3</v>
      </c>
      <c r="M644" s="3">
        <v>44383</v>
      </c>
      <c r="N644" s="2">
        <v>-1.9768483160783321E-3</v>
      </c>
    </row>
    <row r="645" spans="1:14" x14ac:dyDescent="0.55000000000000004">
      <c r="A645" s="2" t="s">
        <v>23</v>
      </c>
      <c r="B645" s="2" t="s">
        <v>23</v>
      </c>
      <c r="C645" s="3">
        <v>44385</v>
      </c>
      <c r="D645" s="2" t="s">
        <v>665</v>
      </c>
      <c r="E645" s="2">
        <v>-7.2718379944484816E-4</v>
      </c>
      <c r="M645" s="3">
        <v>44384</v>
      </c>
      <c r="N645" s="2">
        <v>3.3606238229645993E-3</v>
      </c>
    </row>
    <row r="646" spans="1:14" x14ac:dyDescent="0.55000000000000004">
      <c r="A646" s="2" t="s">
        <v>23</v>
      </c>
      <c r="B646" s="2" t="s">
        <v>23</v>
      </c>
      <c r="C646" s="3">
        <v>44386</v>
      </c>
      <c r="D646" s="2" t="s">
        <v>666</v>
      </c>
      <c r="E646" s="2">
        <v>-1.2741801628767195E-3</v>
      </c>
      <c r="M646" s="3">
        <v>44385</v>
      </c>
      <c r="N646" s="2">
        <v>-8.363859728828596E-3</v>
      </c>
    </row>
    <row r="647" spans="1:14" x14ac:dyDescent="0.55000000000000004">
      <c r="A647" s="2" t="s">
        <v>23</v>
      </c>
      <c r="B647" s="2" t="s">
        <v>23</v>
      </c>
      <c r="C647" s="3">
        <v>44387</v>
      </c>
      <c r="D647" s="2" t="s">
        <v>667</v>
      </c>
      <c r="E647" s="2">
        <v>-1.2741801628767195E-3</v>
      </c>
      <c r="M647" s="3">
        <v>44386</v>
      </c>
      <c r="N647" s="2">
        <v>1.1291580533324798E-2</v>
      </c>
    </row>
    <row r="648" spans="1:14" x14ac:dyDescent="0.55000000000000004">
      <c r="A648" s="2" t="s">
        <v>23</v>
      </c>
      <c r="B648" s="2" t="s">
        <v>23</v>
      </c>
      <c r="C648" s="3">
        <v>44388</v>
      </c>
      <c r="D648" s="2" t="s">
        <v>668</v>
      </c>
      <c r="E648" s="2">
        <v>-1.2741801628767195E-3</v>
      </c>
      <c r="M648" s="3">
        <v>44387</v>
      </c>
      <c r="N648" s="2">
        <v>1.1291580533324798E-2</v>
      </c>
    </row>
    <row r="649" spans="1:14" x14ac:dyDescent="0.55000000000000004">
      <c r="A649" s="2" t="s">
        <v>23</v>
      </c>
      <c r="B649" s="2" t="s">
        <v>23</v>
      </c>
      <c r="C649" s="3">
        <v>44389</v>
      </c>
      <c r="D649" s="2" t="s">
        <v>669</v>
      </c>
      <c r="E649" s="2">
        <v>-1.4928329073454179E-3</v>
      </c>
      <c r="M649" s="3">
        <v>44388</v>
      </c>
      <c r="N649" s="2">
        <v>1.1291580533324798E-2</v>
      </c>
    </row>
    <row r="650" spans="1:14" x14ac:dyDescent="0.55000000000000004">
      <c r="A650" s="2" t="s">
        <v>23</v>
      </c>
      <c r="B650" s="2" t="s">
        <v>23</v>
      </c>
      <c r="C650" s="3">
        <v>44390</v>
      </c>
      <c r="D650" s="2" t="s">
        <v>670</v>
      </c>
      <c r="E650" s="2">
        <v>-1.228009419567489E-3</v>
      </c>
      <c r="M650" s="3">
        <v>44389</v>
      </c>
      <c r="N650" s="2">
        <v>3.4511562975592558E-3</v>
      </c>
    </row>
    <row r="651" spans="1:14" x14ac:dyDescent="0.55000000000000004">
      <c r="A651" s="2" t="s">
        <v>23</v>
      </c>
      <c r="B651" s="2" t="s">
        <v>23</v>
      </c>
      <c r="C651" s="3">
        <v>44391</v>
      </c>
      <c r="D651" s="2" t="s">
        <v>671</v>
      </c>
      <c r="E651" s="2">
        <v>-1.9470365536361856E-3</v>
      </c>
      <c r="M651" s="3">
        <v>44390</v>
      </c>
      <c r="N651" s="2">
        <v>-3.5148033015329982E-3</v>
      </c>
    </row>
    <row r="652" spans="1:14" x14ac:dyDescent="0.55000000000000004">
      <c r="A652" s="2" t="s">
        <v>23</v>
      </c>
      <c r="B652" s="2" t="s">
        <v>23</v>
      </c>
      <c r="C652" s="3">
        <v>44392</v>
      </c>
      <c r="D652" s="2" t="s">
        <v>672</v>
      </c>
      <c r="E652" s="2">
        <v>-1.9797826110357713E-3</v>
      </c>
      <c r="M652" s="3">
        <v>44391</v>
      </c>
      <c r="N652" s="2">
        <v>1.2869546210871603E-3</v>
      </c>
    </row>
    <row r="653" spans="1:14" x14ac:dyDescent="0.55000000000000004">
      <c r="A653" s="2" t="s">
        <v>23</v>
      </c>
      <c r="B653" s="2" t="s">
        <v>23</v>
      </c>
      <c r="C653" s="3">
        <v>44393</v>
      </c>
      <c r="D653" s="2" t="s">
        <v>673</v>
      </c>
      <c r="E653" s="2">
        <v>-2.3960317810826494E-3</v>
      </c>
      <c r="M653" s="3">
        <v>44392</v>
      </c>
      <c r="N653" s="2">
        <v>-3.2411476121893368E-3</v>
      </c>
    </row>
    <row r="654" spans="1:14" x14ac:dyDescent="0.55000000000000004">
      <c r="A654" s="2" t="s">
        <v>23</v>
      </c>
      <c r="B654" s="2" t="s">
        <v>23</v>
      </c>
      <c r="C654" s="3">
        <v>44394</v>
      </c>
      <c r="D654" s="2" t="s">
        <v>674</v>
      </c>
      <c r="E654" s="2">
        <v>-2.3960317810826494E-3</v>
      </c>
      <c r="M654" s="3">
        <v>44393</v>
      </c>
      <c r="N654" s="2">
        <v>-7.5389389522549149E-3</v>
      </c>
    </row>
    <row r="655" spans="1:14" x14ac:dyDescent="0.55000000000000004">
      <c r="A655" s="2" t="s">
        <v>23</v>
      </c>
      <c r="B655" s="2" t="s">
        <v>23</v>
      </c>
      <c r="C655" s="3">
        <v>44395</v>
      </c>
      <c r="D655" s="2" t="s">
        <v>675</v>
      </c>
      <c r="E655" s="2">
        <v>-2.3960317810826494E-3</v>
      </c>
      <c r="M655" s="3">
        <v>44394</v>
      </c>
      <c r="N655" s="2">
        <v>-7.5389389522549149E-3</v>
      </c>
    </row>
    <row r="656" spans="1:14" x14ac:dyDescent="0.55000000000000004">
      <c r="A656" s="2" t="s">
        <v>23</v>
      </c>
      <c r="B656" s="2" t="s">
        <v>23</v>
      </c>
      <c r="C656" s="3">
        <v>44396</v>
      </c>
      <c r="D656" s="2" t="s">
        <v>676</v>
      </c>
      <c r="E656" s="2">
        <v>-1.9082702291399662E-3</v>
      </c>
      <c r="M656" s="3">
        <v>44395</v>
      </c>
      <c r="N656" s="2">
        <v>-7.5389389522549149E-3</v>
      </c>
    </row>
    <row r="657" spans="1:14" x14ac:dyDescent="0.55000000000000004">
      <c r="A657" s="2" t="s">
        <v>23</v>
      </c>
      <c r="B657" s="2" t="s">
        <v>23</v>
      </c>
      <c r="C657" s="3">
        <v>44397</v>
      </c>
      <c r="D657" s="2" t="s">
        <v>677</v>
      </c>
      <c r="E657" s="2">
        <v>-1.5633292556758221E-3</v>
      </c>
      <c r="M657" s="3">
        <v>44396</v>
      </c>
      <c r="N657" s="2">
        <v>-1.5852906063098946E-2</v>
      </c>
    </row>
    <row r="658" spans="1:14" x14ac:dyDescent="0.55000000000000004">
      <c r="A658" s="2" t="s">
        <v>23</v>
      </c>
      <c r="B658" s="2" t="s">
        <v>23</v>
      </c>
      <c r="C658" s="3">
        <v>44398</v>
      </c>
      <c r="D658" s="2" t="s">
        <v>678</v>
      </c>
      <c r="E658" s="2">
        <v>-1.3724409684397173E-3</v>
      </c>
      <c r="M658" s="3">
        <v>44397</v>
      </c>
      <c r="N658" s="2">
        <v>1.5192585634814194E-2</v>
      </c>
    </row>
    <row r="659" spans="1:14" x14ac:dyDescent="0.55000000000000004">
      <c r="A659" s="2" t="s">
        <v>23</v>
      </c>
      <c r="B659" s="2" t="s">
        <v>23</v>
      </c>
      <c r="C659" s="3">
        <v>44399</v>
      </c>
      <c r="D659" s="2" t="s">
        <v>679</v>
      </c>
      <c r="E659" s="2">
        <v>-1.4954070607962149E-3</v>
      </c>
      <c r="M659" s="3">
        <v>44398</v>
      </c>
      <c r="N659" s="2">
        <v>8.2421053605545806E-3</v>
      </c>
    </row>
    <row r="660" spans="1:14" x14ac:dyDescent="0.55000000000000004">
      <c r="A660" s="2" t="s">
        <v>23</v>
      </c>
      <c r="B660" s="2" t="s">
        <v>23</v>
      </c>
      <c r="C660" s="3">
        <v>44400</v>
      </c>
      <c r="D660" s="2" t="s">
        <v>680</v>
      </c>
      <c r="E660" s="2">
        <v>-1.6141082297459581E-3</v>
      </c>
      <c r="M660" s="3">
        <v>44399</v>
      </c>
      <c r="N660" s="2">
        <v>2.0931022853198089E-3</v>
      </c>
    </row>
    <row r="661" spans="1:14" x14ac:dyDescent="0.55000000000000004">
      <c r="A661" s="2" t="s">
        <v>23</v>
      </c>
      <c r="B661" s="2" t="s">
        <v>23</v>
      </c>
      <c r="C661" s="3">
        <v>44401</v>
      </c>
      <c r="D661" s="2" t="s">
        <v>681</v>
      </c>
      <c r="E661" s="2">
        <v>-1.6141082297459581E-3</v>
      </c>
      <c r="M661" s="3">
        <v>44400</v>
      </c>
      <c r="N661" s="2">
        <v>1.018867539175905E-2</v>
      </c>
    </row>
    <row r="662" spans="1:14" x14ac:dyDescent="0.55000000000000004">
      <c r="A662" s="2" t="s">
        <v>23</v>
      </c>
      <c r="B662" s="2" t="s">
        <v>23</v>
      </c>
      <c r="C662" s="3">
        <v>44402</v>
      </c>
      <c r="D662" s="2" t="s">
        <v>682</v>
      </c>
      <c r="E662" s="2">
        <v>-1.6141082297459581E-3</v>
      </c>
      <c r="M662" s="3">
        <v>44401</v>
      </c>
      <c r="N662" s="2">
        <v>1.018867539175905E-2</v>
      </c>
    </row>
    <row r="663" spans="1:14" x14ac:dyDescent="0.55000000000000004">
      <c r="A663" s="2" t="s">
        <v>23</v>
      </c>
      <c r="B663" s="2" t="s">
        <v>23</v>
      </c>
      <c r="C663" s="3">
        <v>44403</v>
      </c>
      <c r="D663" s="2" t="s">
        <v>683</v>
      </c>
      <c r="E663" s="2">
        <v>-1.4731250286909314E-3</v>
      </c>
      <c r="M663" s="3">
        <v>44402</v>
      </c>
      <c r="N663" s="2">
        <v>1.018867539175905E-2</v>
      </c>
    </row>
    <row r="664" spans="1:14" x14ac:dyDescent="0.55000000000000004">
      <c r="A664" s="2" t="s">
        <v>23</v>
      </c>
      <c r="B664" s="2" t="s">
        <v>23</v>
      </c>
      <c r="C664" s="3">
        <v>44404</v>
      </c>
      <c r="D664" s="2" t="s">
        <v>684</v>
      </c>
      <c r="E664" s="2">
        <v>-1.6067456251785514E-3</v>
      </c>
      <c r="M664" s="3">
        <v>44403</v>
      </c>
      <c r="N664" s="2">
        <v>2.3939414614023167E-3</v>
      </c>
    </row>
    <row r="665" spans="1:14" x14ac:dyDescent="0.55000000000000004">
      <c r="A665" s="2" t="s">
        <v>23</v>
      </c>
      <c r="B665" s="2" t="s">
        <v>23</v>
      </c>
      <c r="C665" s="3">
        <v>44405</v>
      </c>
      <c r="D665" s="2" t="s">
        <v>685</v>
      </c>
      <c r="E665" s="2">
        <v>-1.1634136037497835E-3</v>
      </c>
      <c r="M665" s="3">
        <v>44404</v>
      </c>
      <c r="N665" s="2">
        <v>-4.7086267326956945E-3</v>
      </c>
    </row>
    <row r="666" spans="1:14" x14ac:dyDescent="0.55000000000000004">
      <c r="A666" s="2" t="s">
        <v>23</v>
      </c>
      <c r="B666" s="2" t="s">
        <v>23</v>
      </c>
      <c r="C666" s="3">
        <v>44406</v>
      </c>
      <c r="D666" s="2" t="s">
        <v>686</v>
      </c>
      <c r="E666" s="2">
        <v>-1.4950721119274314E-3</v>
      </c>
      <c r="M666" s="3">
        <v>44405</v>
      </c>
      <c r="N666" s="2">
        <v>-1.7796231250530182E-4</v>
      </c>
    </row>
    <row r="667" spans="1:14" x14ac:dyDescent="0.55000000000000004">
      <c r="A667" s="2" t="s">
        <v>23</v>
      </c>
      <c r="B667" s="2" t="s">
        <v>23</v>
      </c>
      <c r="C667" s="3">
        <v>44407</v>
      </c>
      <c r="D667" s="2" t="s">
        <v>687</v>
      </c>
      <c r="E667" s="2">
        <v>-1.0613925596844901E-3</v>
      </c>
      <c r="M667" s="3">
        <v>44406</v>
      </c>
      <c r="N667" s="2">
        <v>4.3233191081295452E-3</v>
      </c>
    </row>
    <row r="668" spans="1:14" x14ac:dyDescent="0.55000000000000004">
      <c r="A668" s="2" t="s">
        <v>23</v>
      </c>
      <c r="B668" s="2" t="s">
        <v>23</v>
      </c>
      <c r="C668" s="3">
        <v>44408</v>
      </c>
      <c r="D668" s="2" t="s">
        <v>688</v>
      </c>
      <c r="E668" s="2">
        <v>-1.0613925596844901E-3</v>
      </c>
      <c r="M668" s="3">
        <v>44407</v>
      </c>
      <c r="N668" s="2">
        <v>-5.3287575665002616E-3</v>
      </c>
    </row>
    <row r="669" spans="1:14" x14ac:dyDescent="0.55000000000000004">
      <c r="A669" s="2" t="s">
        <v>23</v>
      </c>
      <c r="B669" s="2" t="s">
        <v>23</v>
      </c>
      <c r="C669" s="3">
        <v>44409</v>
      </c>
      <c r="D669" s="2" t="s">
        <v>689</v>
      </c>
      <c r="E669" s="2">
        <v>-1.0613925596844901E-3</v>
      </c>
      <c r="M669" s="3">
        <v>44408</v>
      </c>
      <c r="N669" s="2">
        <v>-5.3287575665002616E-3</v>
      </c>
    </row>
    <row r="670" spans="1:14" x14ac:dyDescent="0.55000000000000004">
      <c r="A670" s="2" t="s">
        <v>23</v>
      </c>
      <c r="B670" s="2" t="s">
        <v>23</v>
      </c>
      <c r="C670" s="3">
        <v>44410</v>
      </c>
      <c r="D670" s="2" t="s">
        <v>690</v>
      </c>
      <c r="E670" s="2">
        <v>-9.1351079465270494E-4</v>
      </c>
      <c r="M670" s="3">
        <v>44409</v>
      </c>
      <c r="N670" s="2">
        <v>-5.3287575665002616E-3</v>
      </c>
    </row>
    <row r="671" spans="1:14" x14ac:dyDescent="0.55000000000000004">
      <c r="A671" s="2" t="s">
        <v>23</v>
      </c>
      <c r="B671" s="2" t="s">
        <v>23</v>
      </c>
      <c r="C671" s="3">
        <v>44411</v>
      </c>
      <c r="D671" s="2" t="s">
        <v>691</v>
      </c>
      <c r="E671" s="2">
        <v>-8.1982750851219283E-4</v>
      </c>
      <c r="M671" s="3">
        <v>44410</v>
      </c>
      <c r="N671" s="2">
        <v>-1.8388641400054592E-3</v>
      </c>
    </row>
    <row r="672" spans="1:14" x14ac:dyDescent="0.55000000000000004">
      <c r="A672" s="2" t="s">
        <v>23</v>
      </c>
      <c r="B672" s="2" t="s">
        <v>23</v>
      </c>
      <c r="C672" s="3">
        <v>44412</v>
      </c>
      <c r="D672" s="2" t="s">
        <v>692</v>
      </c>
      <c r="E672" s="2">
        <v>-6.6046077561086837E-4</v>
      </c>
      <c r="M672" s="3">
        <v>44411</v>
      </c>
      <c r="N672" s="2">
        <v>8.2041596385816276E-3</v>
      </c>
    </row>
    <row r="673" spans="1:14" x14ac:dyDescent="0.55000000000000004">
      <c r="A673" s="2" t="s">
        <v>23</v>
      </c>
      <c r="B673" s="2" t="s">
        <v>23</v>
      </c>
      <c r="C673" s="3">
        <v>44413</v>
      </c>
      <c r="D673" s="2" t="s">
        <v>693</v>
      </c>
      <c r="E673" s="2">
        <v>-6.0051013467684418E-4</v>
      </c>
      <c r="M673" s="3">
        <v>44412</v>
      </c>
      <c r="N673" s="2">
        <v>-4.6217480754665741E-3</v>
      </c>
    </row>
    <row r="674" spans="1:14" x14ac:dyDescent="0.55000000000000004">
      <c r="A674" s="2" t="s">
        <v>23</v>
      </c>
      <c r="B674" s="2" t="s">
        <v>23</v>
      </c>
      <c r="C674" s="3">
        <v>44414</v>
      </c>
      <c r="D674" s="2" t="s">
        <v>694</v>
      </c>
      <c r="E674" s="2">
        <v>-7.9170442882130687E-4</v>
      </c>
      <c r="M674" s="3">
        <v>44413</v>
      </c>
      <c r="N674" s="2">
        <v>6.0761569142292852E-3</v>
      </c>
    </row>
    <row r="675" spans="1:14" x14ac:dyDescent="0.55000000000000004">
      <c r="A675" s="2" t="s">
        <v>23</v>
      </c>
      <c r="B675" s="2" t="s">
        <v>23</v>
      </c>
      <c r="C675" s="3">
        <v>44415</v>
      </c>
      <c r="D675" s="2" t="s">
        <v>695</v>
      </c>
      <c r="E675" s="2">
        <v>-7.9170442882130687E-4</v>
      </c>
      <c r="M675" s="3">
        <v>44414</v>
      </c>
      <c r="N675" s="2">
        <v>1.7937251360320944E-3</v>
      </c>
    </row>
    <row r="676" spans="1:14" x14ac:dyDescent="0.55000000000000004">
      <c r="A676" s="2" t="s">
        <v>23</v>
      </c>
      <c r="B676" s="2" t="s">
        <v>23</v>
      </c>
      <c r="C676" s="3">
        <v>44416</v>
      </c>
      <c r="D676" s="2" t="s">
        <v>696</v>
      </c>
      <c r="E676" s="2">
        <v>-7.9170442882130687E-4</v>
      </c>
      <c r="M676" s="3">
        <v>44415</v>
      </c>
      <c r="N676" s="2">
        <v>1.7937251360320944E-3</v>
      </c>
    </row>
    <row r="677" spans="1:14" x14ac:dyDescent="0.55000000000000004">
      <c r="A677" s="2" t="s">
        <v>23</v>
      </c>
      <c r="B677" s="2" t="s">
        <v>23</v>
      </c>
      <c r="C677" s="3">
        <v>44417</v>
      </c>
      <c r="D677" s="2" t="s">
        <v>697</v>
      </c>
      <c r="E677" s="2">
        <v>-8.1559802080659674E-4</v>
      </c>
      <c r="M677" s="3">
        <v>44416</v>
      </c>
      <c r="N677" s="2">
        <v>1.7937251360320944E-3</v>
      </c>
    </row>
    <row r="678" spans="1:14" x14ac:dyDescent="0.55000000000000004">
      <c r="A678" s="2" t="s">
        <v>23</v>
      </c>
      <c r="B678" s="2" t="s">
        <v>23</v>
      </c>
      <c r="C678" s="3">
        <v>44418</v>
      </c>
      <c r="D678" s="2" t="s">
        <v>698</v>
      </c>
      <c r="E678" s="2">
        <v>-1.20381889309081E-3</v>
      </c>
      <c r="M678" s="3">
        <v>44417</v>
      </c>
      <c r="N678" s="2">
        <v>-8.644065618998762E-4</v>
      </c>
    </row>
    <row r="679" spans="1:14" x14ac:dyDescent="0.55000000000000004">
      <c r="A679" s="2" t="s">
        <v>23</v>
      </c>
      <c r="B679" s="2" t="s">
        <v>23</v>
      </c>
      <c r="C679" s="3">
        <v>44419</v>
      </c>
      <c r="D679" s="2" t="s">
        <v>699</v>
      </c>
      <c r="E679" s="2">
        <v>-1.9140782073383167E-3</v>
      </c>
      <c r="M679" s="3">
        <v>44418</v>
      </c>
      <c r="N679" s="2">
        <v>9.927013886537662E-4</v>
      </c>
    </row>
    <row r="680" spans="1:14" x14ac:dyDescent="0.55000000000000004">
      <c r="A680" s="2" t="s">
        <v>23</v>
      </c>
      <c r="B680" s="2" t="s">
        <v>23</v>
      </c>
      <c r="C680" s="3">
        <v>44420</v>
      </c>
      <c r="D680" s="2" t="s">
        <v>700</v>
      </c>
      <c r="E680" s="2">
        <v>-2.3841297678343469E-3</v>
      </c>
      <c r="M680" s="3">
        <v>44419</v>
      </c>
      <c r="N680" s="2">
        <v>2.5081911308953643E-3</v>
      </c>
    </row>
    <row r="681" spans="1:14" x14ac:dyDescent="0.55000000000000004">
      <c r="A681" s="2" t="s">
        <v>23</v>
      </c>
      <c r="B681" s="2" t="s">
        <v>23</v>
      </c>
      <c r="C681" s="3">
        <v>44421</v>
      </c>
      <c r="D681" s="2" t="s">
        <v>701</v>
      </c>
      <c r="E681" s="2">
        <v>-2.5487847601585777E-3</v>
      </c>
      <c r="M681" s="3">
        <v>44420</v>
      </c>
      <c r="N681" s="2">
        <v>3.2154583267756578E-3</v>
      </c>
    </row>
    <row r="682" spans="1:14" x14ac:dyDescent="0.55000000000000004">
      <c r="A682" s="2" t="s">
        <v>23</v>
      </c>
      <c r="B682" s="2" t="s">
        <v>23</v>
      </c>
      <c r="C682" s="3">
        <v>44422</v>
      </c>
      <c r="D682" s="2" t="s">
        <v>702</v>
      </c>
      <c r="E682" s="2">
        <v>-2.5487847601585777E-3</v>
      </c>
      <c r="M682" s="3">
        <v>44421</v>
      </c>
      <c r="N682" s="2">
        <v>1.6467074513037785E-3</v>
      </c>
    </row>
    <row r="683" spans="1:14" x14ac:dyDescent="0.55000000000000004">
      <c r="A683" s="2" t="s">
        <v>23</v>
      </c>
      <c r="B683" s="2" t="s">
        <v>23</v>
      </c>
      <c r="C683" s="3">
        <v>44423</v>
      </c>
      <c r="D683" s="2" t="s">
        <v>703</v>
      </c>
      <c r="E683" s="2">
        <v>-2.5487847601585777E-3</v>
      </c>
      <c r="M683" s="3">
        <v>44422</v>
      </c>
      <c r="N683" s="2">
        <v>1.6467074513037785E-3</v>
      </c>
    </row>
    <row r="684" spans="1:14" x14ac:dyDescent="0.55000000000000004">
      <c r="A684" s="2" t="s">
        <v>23</v>
      </c>
      <c r="B684" s="2" t="s">
        <v>23</v>
      </c>
      <c r="C684" s="3">
        <v>44424</v>
      </c>
      <c r="D684" s="2" t="s">
        <v>704</v>
      </c>
      <c r="E684" s="2">
        <v>-2.4691703229256109E-3</v>
      </c>
      <c r="M684" s="3">
        <v>44423</v>
      </c>
      <c r="N684" s="2">
        <v>1.6467074513037785E-3</v>
      </c>
    </row>
    <row r="685" spans="1:14" x14ac:dyDescent="0.55000000000000004">
      <c r="A685" s="2" t="s">
        <v>23</v>
      </c>
      <c r="B685" s="2" t="s">
        <v>23</v>
      </c>
      <c r="C685" s="3">
        <v>44425</v>
      </c>
      <c r="D685" s="2" t="s">
        <v>705</v>
      </c>
      <c r="E685" s="2">
        <v>-2.3787274576574811E-3</v>
      </c>
      <c r="M685" s="3">
        <v>44424</v>
      </c>
      <c r="N685" s="2">
        <v>2.6500340196958234E-3</v>
      </c>
    </row>
    <row r="686" spans="1:14" x14ac:dyDescent="0.55000000000000004">
      <c r="A686" s="2" t="s">
        <v>23</v>
      </c>
      <c r="B686" s="2" t="s">
        <v>23</v>
      </c>
      <c r="C686" s="3">
        <v>44426</v>
      </c>
      <c r="D686" s="2" t="s">
        <v>706</v>
      </c>
      <c r="E686" s="2">
        <v>-2.2526997629654958E-3</v>
      </c>
      <c r="M686" s="3">
        <v>44425</v>
      </c>
      <c r="N686" s="2">
        <v>-6.9983079261826736E-3</v>
      </c>
    </row>
    <row r="687" spans="1:14" x14ac:dyDescent="0.55000000000000004">
      <c r="A687" s="2" t="s">
        <v>23</v>
      </c>
      <c r="B687" s="2" t="s">
        <v>23</v>
      </c>
      <c r="C687" s="3">
        <v>44427</v>
      </c>
      <c r="D687" s="2" t="s">
        <v>707</v>
      </c>
      <c r="E687" s="2">
        <v>-2.5094977650166718E-3</v>
      </c>
      <c r="M687" s="3">
        <v>44426</v>
      </c>
      <c r="N687" s="2">
        <v>-1.0558991295120569E-2</v>
      </c>
    </row>
    <row r="688" spans="1:14" x14ac:dyDescent="0.55000000000000004">
      <c r="A688" s="2" t="s">
        <v>23</v>
      </c>
      <c r="B688" s="2" t="s">
        <v>23</v>
      </c>
      <c r="C688" s="3">
        <v>44428</v>
      </c>
      <c r="D688" s="2" t="s">
        <v>708</v>
      </c>
      <c r="E688" s="2">
        <v>-2.5001806013571336E-3</v>
      </c>
      <c r="M688" s="3">
        <v>44427</v>
      </c>
      <c r="N688" s="2">
        <v>1.3218991107362729E-3</v>
      </c>
    </row>
    <row r="689" spans="1:14" x14ac:dyDescent="0.55000000000000004">
      <c r="A689" s="2" t="s">
        <v>23</v>
      </c>
      <c r="B689" s="2" t="s">
        <v>23</v>
      </c>
      <c r="C689" s="3">
        <v>44429</v>
      </c>
      <c r="D689" s="2" t="s">
        <v>709</v>
      </c>
      <c r="E689" s="2">
        <v>-2.5001806013571336E-3</v>
      </c>
      <c r="M689" s="3">
        <v>44428</v>
      </c>
      <c r="N689" s="2">
        <v>8.1919558309500908E-3</v>
      </c>
    </row>
    <row r="690" spans="1:14" x14ac:dyDescent="0.55000000000000004">
      <c r="A690" s="2" t="s">
        <v>23</v>
      </c>
      <c r="B690" s="2" t="s">
        <v>23</v>
      </c>
      <c r="C690" s="3">
        <v>44430</v>
      </c>
      <c r="D690" s="2" t="s">
        <v>710</v>
      </c>
      <c r="E690" s="2">
        <v>-2.5001806013571336E-3</v>
      </c>
      <c r="M690" s="3">
        <v>44429</v>
      </c>
      <c r="N690" s="2">
        <v>8.1919558309500908E-3</v>
      </c>
    </row>
    <row r="691" spans="1:14" x14ac:dyDescent="0.55000000000000004">
      <c r="A691" s="2" t="s">
        <v>23</v>
      </c>
      <c r="B691" s="2" t="s">
        <v>23</v>
      </c>
      <c r="C691" s="3">
        <v>44431</v>
      </c>
      <c r="D691" s="2" t="s">
        <v>711</v>
      </c>
      <c r="E691" s="2">
        <v>-2.3319379245991577E-3</v>
      </c>
      <c r="M691" s="3">
        <v>44430</v>
      </c>
      <c r="N691" s="2">
        <v>8.1919558309500908E-3</v>
      </c>
    </row>
    <row r="692" spans="1:14" x14ac:dyDescent="0.55000000000000004">
      <c r="A692" s="2" t="s">
        <v>23</v>
      </c>
      <c r="B692" s="2" t="s">
        <v>23</v>
      </c>
      <c r="C692" s="3">
        <v>44432</v>
      </c>
      <c r="D692" s="2" t="s">
        <v>712</v>
      </c>
      <c r="E692" s="2">
        <v>-2.5486497125300754E-3</v>
      </c>
      <c r="M692" s="3">
        <v>44431</v>
      </c>
      <c r="N692" s="2">
        <v>8.6136302336733642E-3</v>
      </c>
    </row>
    <row r="693" spans="1:14" x14ac:dyDescent="0.55000000000000004">
      <c r="A693" s="2" t="s">
        <v>23</v>
      </c>
      <c r="B693" s="2" t="s">
        <v>23</v>
      </c>
      <c r="C693" s="3">
        <v>44433</v>
      </c>
      <c r="D693" s="2" t="s">
        <v>713</v>
      </c>
      <c r="E693" s="2">
        <v>-2.2696779801284778E-3</v>
      </c>
      <c r="M693" s="3">
        <v>44432</v>
      </c>
      <c r="N693" s="2">
        <v>1.4999392793438114E-3</v>
      </c>
    </row>
    <row r="694" spans="1:14" x14ac:dyDescent="0.55000000000000004">
      <c r="A694" s="2" t="s">
        <v>23</v>
      </c>
      <c r="B694" s="2" t="s">
        <v>23</v>
      </c>
      <c r="C694" s="3">
        <v>44434</v>
      </c>
      <c r="D694" s="2" t="s">
        <v>714</v>
      </c>
      <c r="E694" s="2">
        <v>-2.6192794687627612E-3</v>
      </c>
      <c r="M694" s="3">
        <v>44433</v>
      </c>
      <c r="N694" s="2">
        <v>2.2338052217563365E-3</v>
      </c>
    </row>
    <row r="695" spans="1:14" x14ac:dyDescent="0.55000000000000004">
      <c r="A695" s="2" t="s">
        <v>23</v>
      </c>
      <c r="B695" s="2" t="s">
        <v>23</v>
      </c>
      <c r="C695" s="3">
        <v>44435</v>
      </c>
      <c r="D695" s="2" t="s">
        <v>715</v>
      </c>
      <c r="E695" s="2">
        <v>-2.4745665526380296E-3</v>
      </c>
      <c r="M695" s="3">
        <v>44434</v>
      </c>
      <c r="N695" s="2">
        <v>-5.7865521697257451E-3</v>
      </c>
    </row>
    <row r="696" spans="1:14" x14ac:dyDescent="0.55000000000000004">
      <c r="A696" s="2" t="s">
        <v>23</v>
      </c>
      <c r="B696" s="2" t="s">
        <v>23</v>
      </c>
      <c r="C696" s="3">
        <v>44436</v>
      </c>
      <c r="D696" s="2" t="s">
        <v>716</v>
      </c>
      <c r="E696" s="2">
        <v>-2.4745665526380296E-3</v>
      </c>
      <c r="M696" s="3">
        <v>44435</v>
      </c>
      <c r="N696" s="2">
        <v>8.8400863534675179E-3</v>
      </c>
    </row>
    <row r="697" spans="1:14" x14ac:dyDescent="0.55000000000000004">
      <c r="A697" s="2" t="s">
        <v>23</v>
      </c>
      <c r="B697" s="2" t="s">
        <v>23</v>
      </c>
      <c r="C697" s="3">
        <v>44437</v>
      </c>
      <c r="D697" s="2" t="s">
        <v>717</v>
      </c>
      <c r="E697" s="2">
        <v>-2.4745665526380296E-3</v>
      </c>
      <c r="M697" s="3">
        <v>44436</v>
      </c>
      <c r="N697" s="2">
        <v>8.8400863534675179E-3</v>
      </c>
    </row>
    <row r="698" spans="1:14" x14ac:dyDescent="0.55000000000000004">
      <c r="A698" s="2" t="s">
        <v>23</v>
      </c>
      <c r="B698" s="2" t="s">
        <v>23</v>
      </c>
      <c r="C698" s="3">
        <v>44438</v>
      </c>
      <c r="D698" s="2" t="s">
        <v>718</v>
      </c>
      <c r="E698" s="2">
        <v>-2.5532983144707952E-3</v>
      </c>
      <c r="M698" s="3">
        <v>44437</v>
      </c>
      <c r="N698" s="2">
        <v>8.8400863534675179E-3</v>
      </c>
    </row>
    <row r="699" spans="1:14" x14ac:dyDescent="0.55000000000000004">
      <c r="A699" s="2" t="s">
        <v>23</v>
      </c>
      <c r="B699" s="2" t="s">
        <v>23</v>
      </c>
      <c r="C699" s="3">
        <v>44439</v>
      </c>
      <c r="D699" s="2" t="s">
        <v>719</v>
      </c>
      <c r="E699" s="2">
        <v>-2.5504536822455398E-3</v>
      </c>
      <c r="M699" s="3">
        <v>44438</v>
      </c>
      <c r="N699" s="2">
        <v>4.3690723981398795E-3</v>
      </c>
    </row>
    <row r="700" spans="1:14" x14ac:dyDescent="0.55000000000000004">
      <c r="A700" s="2" t="s">
        <v>23</v>
      </c>
      <c r="B700" s="2" t="s">
        <v>23</v>
      </c>
      <c r="C700" s="3">
        <v>44440</v>
      </c>
      <c r="D700" s="2" t="s">
        <v>720</v>
      </c>
      <c r="E700" s="2">
        <v>-2.6034789033603806E-3</v>
      </c>
      <c r="M700" s="3">
        <v>44439</v>
      </c>
      <c r="N700" s="2">
        <v>-1.2338746110993808E-3</v>
      </c>
    </row>
    <row r="701" spans="1:14" x14ac:dyDescent="0.55000000000000004">
      <c r="A701" s="2" t="s">
        <v>23</v>
      </c>
      <c r="B701" s="2" t="s">
        <v>23</v>
      </c>
      <c r="C701" s="3">
        <v>44441</v>
      </c>
      <c r="D701" s="2" t="s">
        <v>721</v>
      </c>
      <c r="E701" s="2">
        <v>-2.4144983756221126E-3</v>
      </c>
      <c r="M701" s="3">
        <v>44440</v>
      </c>
      <c r="N701" s="2">
        <v>3.7825116966059544E-4</v>
      </c>
    </row>
    <row r="702" spans="1:14" x14ac:dyDescent="0.55000000000000004">
      <c r="A702" s="2" t="s">
        <v>23</v>
      </c>
      <c r="B702" s="2" t="s">
        <v>23</v>
      </c>
      <c r="C702" s="3">
        <v>44442</v>
      </c>
      <c r="D702" s="2" t="s">
        <v>722</v>
      </c>
      <c r="E702" s="2">
        <v>-2.2189890417726836E-3</v>
      </c>
      <c r="M702" s="3">
        <v>44441</v>
      </c>
      <c r="N702" s="2">
        <v>2.9922755736510515E-3</v>
      </c>
    </row>
    <row r="703" spans="1:14" x14ac:dyDescent="0.55000000000000004">
      <c r="A703" s="2" t="s">
        <v>23</v>
      </c>
      <c r="B703" s="2" t="s">
        <v>23</v>
      </c>
      <c r="C703" s="3">
        <v>44443</v>
      </c>
      <c r="D703" s="2" t="s">
        <v>723</v>
      </c>
      <c r="E703" s="2">
        <v>-2.1408278959783454E-3</v>
      </c>
      <c r="M703" s="3">
        <v>44442</v>
      </c>
      <c r="N703" s="2">
        <v>-3.1077089233956236E-4</v>
      </c>
    </row>
    <row r="704" spans="1:14" x14ac:dyDescent="0.55000000000000004">
      <c r="A704" s="2" t="s">
        <v>23</v>
      </c>
      <c r="B704" s="2" t="s">
        <v>23</v>
      </c>
      <c r="C704" s="3">
        <v>44444</v>
      </c>
      <c r="D704" s="2" t="s">
        <v>724</v>
      </c>
      <c r="E704" s="2">
        <v>-2.1107813142591625E-3</v>
      </c>
      <c r="M704" s="3">
        <v>44443</v>
      </c>
      <c r="N704" s="2">
        <v>-3.1077089233956236E-4</v>
      </c>
    </row>
    <row r="705" spans="1:14" x14ac:dyDescent="0.55000000000000004">
      <c r="A705" s="2" t="s">
        <v>23</v>
      </c>
      <c r="B705" s="2" t="s">
        <v>23</v>
      </c>
      <c r="C705" s="3">
        <v>44445</v>
      </c>
      <c r="D705" s="2" t="s">
        <v>725</v>
      </c>
      <c r="E705" s="2">
        <v>-1.461345524317487E-3</v>
      </c>
      <c r="M705" s="3">
        <v>44444</v>
      </c>
      <c r="N705" s="2">
        <v>-3.1077089233956236E-4</v>
      </c>
    </row>
    <row r="706" spans="1:14" x14ac:dyDescent="0.55000000000000004">
      <c r="A706" s="2" t="s">
        <v>23</v>
      </c>
      <c r="B706" s="2" t="s">
        <v>23</v>
      </c>
      <c r="C706" s="3">
        <v>44446</v>
      </c>
      <c r="D706" s="2" t="s">
        <v>726</v>
      </c>
      <c r="E706" s="2">
        <v>-1.6367333266937699E-3</v>
      </c>
      <c r="M706" s="3">
        <v>44445</v>
      </c>
      <c r="N706" s="2">
        <v>-3.1077089233956236E-4</v>
      </c>
    </row>
    <row r="707" spans="1:14" x14ac:dyDescent="0.55000000000000004">
      <c r="A707" s="2" t="s">
        <v>23</v>
      </c>
      <c r="B707" s="2" t="s">
        <v>23</v>
      </c>
      <c r="C707" s="3">
        <v>44447</v>
      </c>
      <c r="D707" s="2" t="s">
        <v>727</v>
      </c>
      <c r="E707" s="2">
        <v>-1.735005787764126E-3</v>
      </c>
      <c r="M707" s="3">
        <v>44446</v>
      </c>
      <c r="N707" s="2">
        <v>-3.3654191554054465E-3</v>
      </c>
    </row>
    <row r="708" spans="1:14" x14ac:dyDescent="0.55000000000000004">
      <c r="A708" s="2" t="s">
        <v>23</v>
      </c>
      <c r="B708" s="2" t="s">
        <v>23</v>
      </c>
      <c r="C708" s="3">
        <v>44448</v>
      </c>
      <c r="D708" s="2" t="s">
        <v>728</v>
      </c>
      <c r="E708" s="2">
        <v>-1.7134032665307678E-3</v>
      </c>
      <c r="M708" s="3">
        <v>44447</v>
      </c>
      <c r="N708" s="2">
        <v>-1.284332626110904E-3</v>
      </c>
    </row>
    <row r="709" spans="1:14" x14ac:dyDescent="0.55000000000000004">
      <c r="A709" s="2" t="s">
        <v>23</v>
      </c>
      <c r="B709" s="2" t="s">
        <v>23</v>
      </c>
      <c r="C709" s="3">
        <v>44449</v>
      </c>
      <c r="D709" s="2" t="s">
        <v>729</v>
      </c>
      <c r="E709" s="2">
        <v>-1.0718714191316004E-3</v>
      </c>
      <c r="M709" s="3">
        <v>44448</v>
      </c>
      <c r="N709" s="2">
        <v>-4.5223485679218734E-3</v>
      </c>
    </row>
    <row r="710" spans="1:14" x14ac:dyDescent="0.55000000000000004">
      <c r="A710" s="2" t="s">
        <v>23</v>
      </c>
      <c r="B710" s="2" t="s">
        <v>23</v>
      </c>
      <c r="C710" s="3">
        <v>44450</v>
      </c>
      <c r="D710" s="2" t="s">
        <v>730</v>
      </c>
      <c r="E710" s="2">
        <v>-1.1338634563198688E-3</v>
      </c>
      <c r="M710" s="3">
        <v>44449</v>
      </c>
      <c r="N710" s="2">
        <v>-7.6795648167932128E-3</v>
      </c>
    </row>
    <row r="711" spans="1:14" x14ac:dyDescent="0.55000000000000004">
      <c r="A711" s="2" t="s">
        <v>23</v>
      </c>
      <c r="B711" s="2" t="s">
        <v>23</v>
      </c>
      <c r="C711" s="3">
        <v>44451</v>
      </c>
      <c r="D711" s="2" t="s">
        <v>731</v>
      </c>
      <c r="E711" s="2">
        <v>-9.6512752113154642E-4</v>
      </c>
      <c r="M711" s="3">
        <v>44450</v>
      </c>
      <c r="N711" s="2">
        <v>-7.6795648167932128E-3</v>
      </c>
    </row>
    <row r="712" spans="1:14" x14ac:dyDescent="0.55000000000000004">
      <c r="A712" s="2" t="s">
        <v>23</v>
      </c>
      <c r="B712" s="2" t="s">
        <v>23</v>
      </c>
      <c r="C712" s="3">
        <v>44452</v>
      </c>
      <c r="D712" s="2" t="s">
        <v>732</v>
      </c>
      <c r="E712" s="2">
        <v>-9.2388705981504395E-4</v>
      </c>
      <c r="M712" s="3">
        <v>44451</v>
      </c>
      <c r="N712" s="2">
        <v>-7.6795648167932128E-3</v>
      </c>
    </row>
    <row r="713" spans="1:14" x14ac:dyDescent="0.55000000000000004">
      <c r="A713" s="2" t="s">
        <v>23</v>
      </c>
      <c r="B713" s="2" t="s">
        <v>23</v>
      </c>
      <c r="C713" s="3">
        <v>44453</v>
      </c>
      <c r="D713" s="2" t="s">
        <v>733</v>
      </c>
      <c r="E713" s="2">
        <v>-8.8537234585281529E-4</v>
      </c>
      <c r="M713" s="3">
        <v>44452</v>
      </c>
      <c r="N713" s="2">
        <v>2.2850255013929116E-3</v>
      </c>
    </row>
    <row r="714" spans="1:14" x14ac:dyDescent="0.55000000000000004">
      <c r="A714" s="2" t="s">
        <v>23</v>
      </c>
      <c r="B714" s="2" t="s">
        <v>23</v>
      </c>
      <c r="C714" s="3">
        <v>44454</v>
      </c>
      <c r="D714" s="2" t="s">
        <v>734</v>
      </c>
      <c r="E714" s="2">
        <v>-9.1372129630571774E-4</v>
      </c>
      <c r="M714" s="3">
        <v>44453</v>
      </c>
      <c r="N714" s="2">
        <v>-5.5015597272602516E-3</v>
      </c>
    </row>
    <row r="715" spans="1:14" x14ac:dyDescent="0.55000000000000004">
      <c r="A715" s="2" t="s">
        <v>23</v>
      </c>
      <c r="B715" s="2" t="s">
        <v>23</v>
      </c>
      <c r="C715" s="3">
        <v>44455</v>
      </c>
      <c r="D715" s="2" t="s">
        <v>735</v>
      </c>
      <c r="E715" s="2">
        <v>-1.036164287736083E-3</v>
      </c>
      <c r="M715" s="3">
        <v>44454</v>
      </c>
      <c r="N715" s="2">
        <v>8.5009124362767328E-3</v>
      </c>
    </row>
    <row r="716" spans="1:14" x14ac:dyDescent="0.55000000000000004">
      <c r="A716" s="2" t="s">
        <v>23</v>
      </c>
      <c r="B716" s="2" t="s">
        <v>23</v>
      </c>
      <c r="C716" s="3">
        <v>44456</v>
      </c>
      <c r="D716" s="2" t="s">
        <v>736</v>
      </c>
      <c r="E716" s="2">
        <v>-9.8473498753508422E-4</v>
      </c>
      <c r="M716" s="3">
        <v>44455</v>
      </c>
      <c r="N716" s="2">
        <v>-1.5205858459615552E-3</v>
      </c>
    </row>
    <row r="717" spans="1:14" x14ac:dyDescent="0.55000000000000004">
      <c r="A717" s="2" t="s">
        <v>23</v>
      </c>
      <c r="B717" s="2" t="s">
        <v>23</v>
      </c>
      <c r="C717" s="3">
        <v>44457</v>
      </c>
      <c r="D717" s="2" t="s">
        <v>737</v>
      </c>
      <c r="E717" s="2">
        <v>-1.0692569965633069E-3</v>
      </c>
      <c r="M717" s="3">
        <v>44456</v>
      </c>
      <c r="N717" s="2">
        <v>-9.1057305392567445E-3</v>
      </c>
    </row>
    <row r="718" spans="1:14" x14ac:dyDescent="0.55000000000000004">
      <c r="A718" s="2" t="s">
        <v>23</v>
      </c>
      <c r="B718" s="2" t="s">
        <v>23</v>
      </c>
      <c r="C718" s="3">
        <v>44458</v>
      </c>
      <c r="D718" s="2" t="s">
        <v>738</v>
      </c>
      <c r="E718" s="2">
        <v>-1.1349763308789512E-3</v>
      </c>
      <c r="M718" s="3">
        <v>44457</v>
      </c>
      <c r="N718" s="2">
        <v>-9.1057305392567445E-3</v>
      </c>
    </row>
    <row r="719" spans="1:14" x14ac:dyDescent="0.55000000000000004">
      <c r="A719" s="2" t="s">
        <v>23</v>
      </c>
      <c r="B719" s="2" t="s">
        <v>23</v>
      </c>
      <c r="C719" s="3">
        <v>44459</v>
      </c>
      <c r="D719" s="2" t="s">
        <v>739</v>
      </c>
      <c r="E719" s="2">
        <v>-1.1906375370734331E-3</v>
      </c>
      <c r="M719" s="3">
        <v>44458</v>
      </c>
      <c r="N719" s="2">
        <v>-9.1057305392567445E-3</v>
      </c>
    </row>
    <row r="720" spans="1:14" x14ac:dyDescent="0.55000000000000004">
      <c r="A720" s="2" t="s">
        <v>23</v>
      </c>
      <c r="B720" s="2" t="s">
        <v>23</v>
      </c>
      <c r="C720" s="3">
        <v>44460</v>
      </c>
      <c r="D720" s="2" t="s">
        <v>740</v>
      </c>
      <c r="E720" s="2">
        <v>-1.2183951664424594E-3</v>
      </c>
      <c r="M720" s="3">
        <v>44459</v>
      </c>
      <c r="N720" s="2">
        <v>-1.6970956171793707E-2</v>
      </c>
    </row>
    <row r="721" spans="1:14" x14ac:dyDescent="0.55000000000000004">
      <c r="A721" s="2" t="s">
        <v>23</v>
      </c>
      <c r="B721" s="2" t="s">
        <v>23</v>
      </c>
      <c r="C721" s="3">
        <v>44461</v>
      </c>
      <c r="D721" s="2" t="s">
        <v>741</v>
      </c>
      <c r="E721" s="2">
        <v>-1.1785890390044783E-3</v>
      </c>
      <c r="M721" s="3">
        <v>44460</v>
      </c>
      <c r="N721" s="2">
        <v>-7.665697507647822E-4</v>
      </c>
    </row>
    <row r="722" spans="1:14" x14ac:dyDescent="0.55000000000000004">
      <c r="A722" s="2" t="s">
        <v>23</v>
      </c>
      <c r="B722" s="2" t="s">
        <v>23</v>
      </c>
      <c r="C722" s="3">
        <v>44462</v>
      </c>
      <c r="D722" s="2" t="s">
        <v>742</v>
      </c>
      <c r="E722" s="2">
        <v>-1.11668205030853E-3</v>
      </c>
      <c r="M722" s="3">
        <v>44461</v>
      </c>
      <c r="N722" s="2">
        <v>9.5195662109371429E-3</v>
      </c>
    </row>
    <row r="723" spans="1:14" x14ac:dyDescent="0.55000000000000004">
      <c r="A723" s="2" t="s">
        <v>23</v>
      </c>
      <c r="B723" s="2" t="s">
        <v>23</v>
      </c>
      <c r="C723" s="3">
        <v>44463</v>
      </c>
      <c r="D723" s="2" t="s">
        <v>743</v>
      </c>
      <c r="E723" s="2">
        <v>-1.3821765219363727E-3</v>
      </c>
      <c r="M723" s="3">
        <v>44462</v>
      </c>
      <c r="N723" s="2">
        <v>1.2173700303027502E-2</v>
      </c>
    </row>
    <row r="724" spans="1:14" x14ac:dyDescent="0.55000000000000004">
      <c r="A724" s="2" t="s">
        <v>23</v>
      </c>
      <c r="B724" s="2" t="s">
        <v>23</v>
      </c>
      <c r="C724" s="3">
        <v>44464</v>
      </c>
      <c r="D724" s="2" t="s">
        <v>744</v>
      </c>
      <c r="E724" s="2">
        <v>-1.2545249671098207E-3</v>
      </c>
      <c r="M724" s="3">
        <v>44463</v>
      </c>
      <c r="N724" s="2">
        <v>1.4755957545324089E-3</v>
      </c>
    </row>
    <row r="725" spans="1:14" x14ac:dyDescent="0.55000000000000004">
      <c r="A725" s="2" t="s">
        <v>23</v>
      </c>
      <c r="B725" s="2" t="s">
        <v>23</v>
      </c>
      <c r="C725" s="3">
        <v>44465</v>
      </c>
      <c r="D725" s="2" t="s">
        <v>745</v>
      </c>
      <c r="E725" s="2">
        <v>-1.4166009663782589E-3</v>
      </c>
      <c r="M725" s="3">
        <v>44464</v>
      </c>
      <c r="N725" s="2">
        <v>1.4755957545324089E-3</v>
      </c>
    </row>
    <row r="726" spans="1:14" x14ac:dyDescent="0.55000000000000004">
      <c r="A726" s="2" t="s">
        <v>23</v>
      </c>
      <c r="B726" s="2" t="s">
        <v>23</v>
      </c>
      <c r="C726" s="3">
        <v>44466</v>
      </c>
      <c r="D726" s="2" t="s">
        <v>746</v>
      </c>
      <c r="E726" s="2">
        <v>-1.1052323972735683E-3</v>
      </c>
      <c r="M726" s="3">
        <v>44465</v>
      </c>
      <c r="N726" s="2">
        <v>1.4755957545324089E-3</v>
      </c>
    </row>
    <row r="727" spans="1:14" x14ac:dyDescent="0.55000000000000004">
      <c r="A727" s="2" t="s">
        <v>23</v>
      </c>
      <c r="B727" s="2" t="s">
        <v>23</v>
      </c>
      <c r="C727" s="3">
        <v>44467</v>
      </c>
      <c r="D727" s="2" t="s">
        <v>747</v>
      </c>
      <c r="E727" s="2">
        <v>-1.1763133028180727E-3</v>
      </c>
      <c r="M727" s="3">
        <v>44466</v>
      </c>
      <c r="N727" s="2">
        <v>-2.7549242730299079E-3</v>
      </c>
    </row>
    <row r="728" spans="1:14" x14ac:dyDescent="0.55000000000000004">
      <c r="A728" s="2" t="s">
        <v>23</v>
      </c>
      <c r="B728" s="2" t="s">
        <v>23</v>
      </c>
      <c r="C728" s="3">
        <v>44468</v>
      </c>
      <c r="D728" s="2" t="s">
        <v>748</v>
      </c>
      <c r="E728" s="2">
        <v>-1.43663433413032E-3</v>
      </c>
      <c r="M728" s="3">
        <v>44467</v>
      </c>
      <c r="N728" s="2">
        <v>-2.0312422604887206E-2</v>
      </c>
    </row>
    <row r="729" spans="1:14" x14ac:dyDescent="0.55000000000000004">
      <c r="A729" s="2" t="s">
        <v>23</v>
      </c>
      <c r="B729" s="2" t="s">
        <v>23</v>
      </c>
      <c r="C729" s="3">
        <v>44469</v>
      </c>
      <c r="D729" s="2" t="s">
        <v>749</v>
      </c>
      <c r="E729" s="2">
        <v>-1.2639151862301903E-3</v>
      </c>
      <c r="M729" s="3">
        <v>44468</v>
      </c>
      <c r="N729" s="2">
        <v>1.667959831182504E-3</v>
      </c>
    </row>
    <row r="730" spans="1:14" x14ac:dyDescent="0.55000000000000004">
      <c r="A730" s="2" t="s">
        <v>23</v>
      </c>
      <c r="B730" s="2" t="s">
        <v>23</v>
      </c>
      <c r="C730" s="3">
        <v>44470</v>
      </c>
      <c r="D730" s="2" t="s">
        <v>750</v>
      </c>
      <c r="E730" s="2">
        <v>-1.9931109509037023E-3</v>
      </c>
      <c r="M730" s="3">
        <v>44469</v>
      </c>
      <c r="N730" s="2">
        <v>-1.1840859188982138E-2</v>
      </c>
    </row>
    <row r="731" spans="1:14" x14ac:dyDescent="0.55000000000000004">
      <c r="A731" s="2" t="s">
        <v>23</v>
      </c>
      <c r="B731" s="2" t="s">
        <v>23</v>
      </c>
      <c r="C731" s="3">
        <v>44471</v>
      </c>
      <c r="D731" s="2" t="s">
        <v>751</v>
      </c>
      <c r="E731" s="2">
        <v>-2.0458753123601776E-3</v>
      </c>
      <c r="M731" s="3">
        <v>44470</v>
      </c>
      <c r="N731" s="2">
        <v>1.1498059217093804E-2</v>
      </c>
    </row>
    <row r="732" spans="1:14" x14ac:dyDescent="0.55000000000000004">
      <c r="A732" s="2" t="s">
        <v>23</v>
      </c>
      <c r="B732" s="2" t="s">
        <v>23</v>
      </c>
      <c r="C732" s="3">
        <v>44472</v>
      </c>
      <c r="D732" s="2" t="s">
        <v>752</v>
      </c>
      <c r="E732" s="2">
        <v>-2.0458753123601776E-3</v>
      </c>
      <c r="M732" s="3">
        <v>44471</v>
      </c>
      <c r="N732" s="2">
        <v>1.1498059217093804E-2</v>
      </c>
    </row>
    <row r="733" spans="1:14" x14ac:dyDescent="0.55000000000000004">
      <c r="A733" s="2" t="s">
        <v>23</v>
      </c>
      <c r="B733" s="2" t="s">
        <v>23</v>
      </c>
      <c r="C733" s="3">
        <v>44473</v>
      </c>
      <c r="D733" s="2" t="s">
        <v>753</v>
      </c>
      <c r="E733" s="2">
        <v>-2.1185406395381749E-3</v>
      </c>
      <c r="M733" s="3">
        <v>44472</v>
      </c>
      <c r="N733" s="2">
        <v>1.1498059217093804E-2</v>
      </c>
    </row>
    <row r="734" spans="1:14" x14ac:dyDescent="0.55000000000000004">
      <c r="A734" s="2" t="s">
        <v>23</v>
      </c>
      <c r="B734" s="2" t="s">
        <v>23</v>
      </c>
      <c r="C734" s="3">
        <v>44474</v>
      </c>
      <c r="D734" s="2" t="s">
        <v>754</v>
      </c>
      <c r="E734" s="2">
        <v>-2.1703594161788854E-3</v>
      </c>
      <c r="M734" s="3">
        <v>44473</v>
      </c>
      <c r="N734" s="2">
        <v>-1.2937362291831303E-2</v>
      </c>
    </row>
    <row r="735" spans="1:14" x14ac:dyDescent="0.55000000000000004">
      <c r="A735" s="2" t="s">
        <v>23</v>
      </c>
      <c r="B735" s="2" t="s">
        <v>23</v>
      </c>
      <c r="C735" s="3">
        <v>44475</v>
      </c>
      <c r="D735" s="2" t="s">
        <v>755</v>
      </c>
      <c r="E735" s="2">
        <v>-2.1987104497737668E-3</v>
      </c>
      <c r="M735" s="3">
        <v>44474</v>
      </c>
      <c r="N735" s="2">
        <v>1.0640069434432724E-2</v>
      </c>
    </row>
    <row r="736" spans="1:14" x14ac:dyDescent="0.55000000000000004">
      <c r="A736" s="2" t="s">
        <v>23</v>
      </c>
      <c r="B736" s="2" t="s">
        <v>23</v>
      </c>
      <c r="C736" s="3">
        <v>44476</v>
      </c>
      <c r="D736" s="2" t="s">
        <v>756</v>
      </c>
      <c r="E736" s="2">
        <v>-2.3128829295371474E-3</v>
      </c>
      <c r="M736" s="3">
        <v>44475</v>
      </c>
      <c r="N736" s="2">
        <v>4.1065121544877573E-3</v>
      </c>
    </row>
    <row r="737" spans="1:14" x14ac:dyDescent="0.55000000000000004">
      <c r="A737" s="2" t="s">
        <v>23</v>
      </c>
      <c r="B737" s="2" t="s">
        <v>23</v>
      </c>
      <c r="C737" s="3">
        <v>44477</v>
      </c>
      <c r="D737" s="2" t="s">
        <v>757</v>
      </c>
      <c r="E737" s="2">
        <v>-2.4075946267033089E-3</v>
      </c>
      <c r="M737" s="3">
        <v>44476</v>
      </c>
      <c r="N737" s="2">
        <v>8.5277576743706465E-3</v>
      </c>
    </row>
    <row r="738" spans="1:14" x14ac:dyDescent="0.55000000000000004">
      <c r="A738" s="2" t="s">
        <v>23</v>
      </c>
      <c r="B738" s="2" t="s">
        <v>23</v>
      </c>
      <c r="C738" s="3">
        <v>44478</v>
      </c>
      <c r="D738" s="2" t="s">
        <v>758</v>
      </c>
      <c r="E738" s="2">
        <v>-2.2562269708648651E-3</v>
      </c>
      <c r="M738" s="3">
        <v>44477</v>
      </c>
      <c r="N738" s="2">
        <v>-1.8973498554467792E-3</v>
      </c>
    </row>
    <row r="739" spans="1:14" x14ac:dyDescent="0.55000000000000004">
      <c r="A739" s="2" t="s">
        <v>23</v>
      </c>
      <c r="B739" s="2" t="s">
        <v>23</v>
      </c>
      <c r="C739" s="3">
        <v>44479</v>
      </c>
      <c r="D739" s="2" t="s">
        <v>759</v>
      </c>
      <c r="E739" s="2">
        <v>-2.135172073122988E-3</v>
      </c>
      <c r="M739" s="3">
        <v>44478</v>
      </c>
      <c r="N739" s="2">
        <v>-1.8973498554467792E-3</v>
      </c>
    </row>
    <row r="740" spans="1:14" x14ac:dyDescent="0.55000000000000004">
      <c r="A740" s="2" t="s">
        <v>23</v>
      </c>
      <c r="B740" s="2" t="s">
        <v>23</v>
      </c>
      <c r="C740" s="3">
        <v>44480</v>
      </c>
      <c r="D740" s="2" t="s">
        <v>760</v>
      </c>
      <c r="E740" s="2">
        <v>-1.9728246840980306E-3</v>
      </c>
      <c r="M740" s="3">
        <v>44479</v>
      </c>
      <c r="N740" s="2">
        <v>-1.8973498554467792E-3</v>
      </c>
    </row>
    <row r="741" spans="1:14" x14ac:dyDescent="0.55000000000000004">
      <c r="A741" s="2" t="s">
        <v>23</v>
      </c>
      <c r="B741" s="2" t="s">
        <v>23</v>
      </c>
      <c r="C741" s="3">
        <v>44481</v>
      </c>
      <c r="D741" s="2" t="s">
        <v>761</v>
      </c>
      <c r="E741" s="2">
        <v>-2.0032553059304609E-3</v>
      </c>
      <c r="M741" s="3">
        <v>44480</v>
      </c>
      <c r="N741" s="2">
        <v>-6.8657858421348533E-3</v>
      </c>
    </row>
    <row r="742" spans="1:14" x14ac:dyDescent="0.55000000000000004">
      <c r="A742" s="2" t="s">
        <v>23</v>
      </c>
      <c r="B742" s="2" t="s">
        <v>23</v>
      </c>
      <c r="C742" s="3">
        <v>44482</v>
      </c>
      <c r="D742" s="2" t="s">
        <v>762</v>
      </c>
      <c r="E742" s="2">
        <v>-1.9710705363639013E-3</v>
      </c>
      <c r="M742" s="3">
        <v>44481</v>
      </c>
      <c r="N742" s="2">
        <v>-2.4167715692276345E-3</v>
      </c>
    </row>
    <row r="743" spans="1:14" x14ac:dyDescent="0.55000000000000004">
      <c r="A743" s="2" t="s">
        <v>23</v>
      </c>
      <c r="B743" s="2" t="s">
        <v>23</v>
      </c>
      <c r="C743" s="3">
        <v>44483</v>
      </c>
      <c r="D743" s="2" t="s">
        <v>763</v>
      </c>
      <c r="E743" s="2">
        <v>-1.9080471429891682E-3</v>
      </c>
      <c r="M743" s="3">
        <v>44482</v>
      </c>
      <c r="N743" s="2">
        <v>3.0410616804388132E-3</v>
      </c>
    </row>
    <row r="744" spans="1:14" x14ac:dyDescent="0.55000000000000004">
      <c r="A744" s="2" t="s">
        <v>23</v>
      </c>
      <c r="B744" s="2" t="s">
        <v>23</v>
      </c>
      <c r="C744" s="3">
        <v>44484</v>
      </c>
      <c r="D744" s="2" t="s">
        <v>764</v>
      </c>
      <c r="E744" s="2">
        <v>-2.0052920716695588E-3</v>
      </c>
      <c r="M744" s="3">
        <v>44483</v>
      </c>
      <c r="N744" s="2">
        <v>1.717559558183224E-2</v>
      </c>
    </row>
    <row r="745" spans="1:14" x14ac:dyDescent="0.55000000000000004">
      <c r="A745" s="2" t="s">
        <v>23</v>
      </c>
      <c r="B745" s="2" t="s">
        <v>23</v>
      </c>
      <c r="C745" s="3">
        <v>44485</v>
      </c>
      <c r="D745" s="2" t="s">
        <v>765</v>
      </c>
      <c r="E745" s="2">
        <v>-1.9011442048527333E-3</v>
      </c>
      <c r="M745" s="3">
        <v>44484</v>
      </c>
      <c r="N745" s="2">
        <v>7.4619648240525837E-3</v>
      </c>
    </row>
    <row r="746" spans="1:14" x14ac:dyDescent="0.55000000000000004">
      <c r="A746" s="2" t="s">
        <v>23</v>
      </c>
      <c r="B746" s="2" t="s">
        <v>23</v>
      </c>
      <c r="C746" s="3">
        <v>44486</v>
      </c>
      <c r="D746" s="2" t="s">
        <v>766</v>
      </c>
      <c r="E746" s="2">
        <v>-1.7117007344231037E-3</v>
      </c>
      <c r="M746" s="3">
        <v>44485</v>
      </c>
      <c r="N746" s="2">
        <v>7.4619648240525837E-3</v>
      </c>
    </row>
    <row r="747" spans="1:14" x14ac:dyDescent="0.55000000000000004">
      <c r="A747" s="2" t="s">
        <v>23</v>
      </c>
      <c r="B747" s="2" t="s">
        <v>23</v>
      </c>
      <c r="C747" s="3">
        <v>44487</v>
      </c>
      <c r="D747" s="2" t="s">
        <v>767</v>
      </c>
      <c r="E747" s="2">
        <v>-1.6896932607592722E-3</v>
      </c>
      <c r="M747" s="3">
        <v>44486</v>
      </c>
      <c r="N747" s="2">
        <v>7.4619648240525837E-3</v>
      </c>
    </row>
    <row r="748" spans="1:14" x14ac:dyDescent="0.55000000000000004">
      <c r="A748" s="2" t="s">
        <v>23</v>
      </c>
      <c r="B748" s="2" t="s">
        <v>23</v>
      </c>
      <c r="C748" s="3">
        <v>44488</v>
      </c>
      <c r="D748" s="2" t="s">
        <v>768</v>
      </c>
      <c r="E748" s="2">
        <v>-1.7493200329064427E-3</v>
      </c>
      <c r="M748" s="3">
        <v>44487</v>
      </c>
      <c r="N748" s="2">
        <v>3.374804590092045E-3</v>
      </c>
    </row>
    <row r="749" spans="1:14" x14ac:dyDescent="0.55000000000000004">
      <c r="A749" s="2" t="s">
        <v>23</v>
      </c>
      <c r="B749" s="2" t="s">
        <v>23</v>
      </c>
      <c r="C749" s="3">
        <v>44489</v>
      </c>
      <c r="D749" s="2" t="s">
        <v>769</v>
      </c>
      <c r="E749" s="2">
        <v>-1.8601077937707767E-3</v>
      </c>
      <c r="M749" s="3">
        <v>44488</v>
      </c>
      <c r="N749" s="2">
        <v>7.4082133798141223E-3</v>
      </c>
    </row>
    <row r="750" spans="1:14" x14ac:dyDescent="0.55000000000000004">
      <c r="A750" s="2" t="s">
        <v>23</v>
      </c>
      <c r="B750" s="2" t="s">
        <v>23</v>
      </c>
      <c r="C750" s="3">
        <v>44490</v>
      </c>
      <c r="D750" s="2" t="s">
        <v>770</v>
      </c>
      <c r="E750" s="2">
        <v>-2.2321724330172329E-3</v>
      </c>
      <c r="M750" s="3">
        <v>44489</v>
      </c>
      <c r="N750" s="2">
        <v>3.673915563884308E-3</v>
      </c>
    </row>
    <row r="751" spans="1:14" x14ac:dyDescent="0.55000000000000004">
      <c r="A751" s="2" t="s">
        <v>23</v>
      </c>
      <c r="B751" s="2" t="s">
        <v>23</v>
      </c>
      <c r="C751" s="3">
        <v>44491</v>
      </c>
      <c r="D751" s="2" t="s">
        <v>771</v>
      </c>
      <c r="E751" s="2">
        <v>-1.9714119310023305E-3</v>
      </c>
      <c r="M751" s="3">
        <v>44490</v>
      </c>
      <c r="N751" s="2">
        <v>3.0695887958838365E-3</v>
      </c>
    </row>
    <row r="752" spans="1:14" x14ac:dyDescent="0.55000000000000004">
      <c r="A752" s="2" t="s">
        <v>23</v>
      </c>
      <c r="B752" s="2" t="s">
        <v>23</v>
      </c>
      <c r="C752" s="3">
        <v>44492</v>
      </c>
      <c r="D752" s="2" t="s">
        <v>772</v>
      </c>
      <c r="E752" s="2">
        <v>-1.9956752912700924E-3</v>
      </c>
      <c r="M752" s="3">
        <v>44491</v>
      </c>
      <c r="N752" s="2">
        <v>-1.0568368140876183E-3</v>
      </c>
    </row>
    <row r="753" spans="1:14" x14ac:dyDescent="0.55000000000000004">
      <c r="A753" s="2" t="s">
        <v>23</v>
      </c>
      <c r="B753" s="2" t="s">
        <v>23</v>
      </c>
      <c r="C753" s="3">
        <v>44493</v>
      </c>
      <c r="D753" s="2" t="s">
        <v>773</v>
      </c>
      <c r="E753" s="2">
        <v>-2.1819602730624257E-3</v>
      </c>
      <c r="M753" s="3">
        <v>44492</v>
      </c>
      <c r="N753" s="2">
        <v>-1.0568368140876183E-3</v>
      </c>
    </row>
    <row r="754" spans="1:14" x14ac:dyDescent="0.55000000000000004">
      <c r="A754" s="2" t="s">
        <v>23</v>
      </c>
      <c r="B754" s="2" t="s">
        <v>23</v>
      </c>
      <c r="C754" s="3">
        <v>44494</v>
      </c>
      <c r="D754" s="2" t="s">
        <v>774</v>
      </c>
      <c r="E754" s="2">
        <v>-2.2909790578154962E-3</v>
      </c>
      <c r="M754" s="3">
        <v>44493</v>
      </c>
      <c r="N754" s="2">
        <v>-1.0568368140876183E-3</v>
      </c>
    </row>
    <row r="755" spans="1:14" x14ac:dyDescent="0.55000000000000004">
      <c r="A755" s="2" t="s">
        <v>23</v>
      </c>
      <c r="B755" s="2" t="s">
        <v>23</v>
      </c>
      <c r="C755" s="3">
        <v>44495</v>
      </c>
      <c r="D755" s="2" t="s">
        <v>775</v>
      </c>
      <c r="E755" s="2">
        <v>-2.3400843101985935E-3</v>
      </c>
      <c r="M755" s="3">
        <v>44494</v>
      </c>
      <c r="N755" s="2">
        <v>4.7523525270082682E-3</v>
      </c>
    </row>
    <row r="756" spans="1:14" x14ac:dyDescent="0.55000000000000004">
      <c r="A756" s="2" t="s">
        <v>23</v>
      </c>
      <c r="B756" s="2" t="s">
        <v>23</v>
      </c>
      <c r="C756" s="3">
        <v>44496</v>
      </c>
      <c r="D756" s="2" t="s">
        <v>776</v>
      </c>
      <c r="E756" s="2">
        <v>-2.2157120660269486E-3</v>
      </c>
      <c r="M756" s="3">
        <v>44495</v>
      </c>
      <c r="N756" s="2">
        <v>1.8234594260787935E-3</v>
      </c>
    </row>
    <row r="757" spans="1:14" x14ac:dyDescent="0.55000000000000004">
      <c r="A757" s="2" t="s">
        <v>23</v>
      </c>
      <c r="B757" s="2" t="s">
        <v>23</v>
      </c>
      <c r="C757" s="3">
        <v>44497</v>
      </c>
      <c r="D757" s="2" t="s">
        <v>777</v>
      </c>
      <c r="E757" s="2">
        <v>-2.1111292426599926E-3</v>
      </c>
      <c r="M757" s="3">
        <v>44496</v>
      </c>
      <c r="N757" s="2">
        <v>-5.034728807223646E-3</v>
      </c>
    </row>
    <row r="758" spans="1:14" x14ac:dyDescent="0.55000000000000004">
      <c r="A758" s="2" t="s">
        <v>23</v>
      </c>
      <c r="B758" s="2" t="s">
        <v>23</v>
      </c>
      <c r="C758" s="3">
        <v>44498</v>
      </c>
      <c r="D758" s="2" t="s">
        <v>778</v>
      </c>
      <c r="E758" s="2">
        <v>-2.1179679351637603E-3</v>
      </c>
      <c r="M758" s="3">
        <v>44497</v>
      </c>
      <c r="N758" s="2">
        <v>9.8801717168165264E-3</v>
      </c>
    </row>
    <row r="759" spans="1:14" x14ac:dyDescent="0.55000000000000004">
      <c r="A759" s="2" t="s">
        <v>23</v>
      </c>
      <c r="B759" s="2" t="s">
        <v>23</v>
      </c>
      <c r="C759" s="3">
        <v>44499</v>
      </c>
      <c r="D759" s="2" t="s">
        <v>779</v>
      </c>
      <c r="E759" s="2">
        <v>-1.9617828533936262E-3</v>
      </c>
      <c r="M759" s="3">
        <v>44498</v>
      </c>
      <c r="N759" s="2">
        <v>2.0604315967644705E-3</v>
      </c>
    </row>
    <row r="760" spans="1:14" x14ac:dyDescent="0.55000000000000004">
      <c r="A760" s="2" t="s">
        <v>23</v>
      </c>
      <c r="B760" s="2" t="s">
        <v>23</v>
      </c>
      <c r="C760" s="3">
        <v>44500</v>
      </c>
      <c r="D760" s="2" t="s">
        <v>780</v>
      </c>
      <c r="E760" s="2">
        <v>-1.9617828533936262E-3</v>
      </c>
      <c r="M760" s="3">
        <v>44499</v>
      </c>
      <c r="N760" s="2">
        <v>2.0604315967644705E-3</v>
      </c>
    </row>
    <row r="761" spans="1:14" x14ac:dyDescent="0.55000000000000004">
      <c r="A761" s="2" t="s">
        <v>23</v>
      </c>
      <c r="B761" s="2" t="s">
        <v>23</v>
      </c>
      <c r="C761" s="3">
        <v>44501</v>
      </c>
      <c r="D761" s="2" t="s">
        <v>781</v>
      </c>
      <c r="E761" s="2">
        <v>-1.7838426172082909E-3</v>
      </c>
      <c r="M761" s="3">
        <v>44500</v>
      </c>
      <c r="N761" s="2">
        <v>2.0604315967644705E-3</v>
      </c>
    </row>
    <row r="762" spans="1:14" x14ac:dyDescent="0.55000000000000004">
      <c r="A762" s="2" t="s">
        <v>23</v>
      </c>
      <c r="B762" s="2" t="s">
        <v>23</v>
      </c>
      <c r="C762" s="3">
        <v>44502</v>
      </c>
      <c r="D762" s="2" t="s">
        <v>782</v>
      </c>
      <c r="E762" s="2">
        <v>-1.7986490723860148E-3</v>
      </c>
      <c r="M762" s="3">
        <v>44501</v>
      </c>
      <c r="N762" s="2">
        <v>1.809776391958844E-3</v>
      </c>
    </row>
    <row r="763" spans="1:14" x14ac:dyDescent="0.55000000000000004">
      <c r="A763" s="2" t="s">
        <v>23</v>
      </c>
      <c r="B763" s="2" t="s">
        <v>23</v>
      </c>
      <c r="C763" s="3">
        <v>44503</v>
      </c>
      <c r="D763" s="2" t="s">
        <v>783</v>
      </c>
      <c r="E763" s="2">
        <v>-1.7769956268120625E-3</v>
      </c>
      <c r="M763" s="3">
        <v>44502</v>
      </c>
      <c r="N763" s="2">
        <v>3.6816196216893121E-3</v>
      </c>
    </row>
    <row r="764" spans="1:14" x14ac:dyDescent="0.55000000000000004">
      <c r="A764" s="2" t="s">
        <v>23</v>
      </c>
      <c r="B764" s="2" t="s">
        <v>23</v>
      </c>
      <c r="C764" s="3">
        <v>44504</v>
      </c>
      <c r="D764" s="2" t="s">
        <v>784</v>
      </c>
      <c r="E764" s="2">
        <v>-1.5630627598892987E-3</v>
      </c>
      <c r="M764" s="3">
        <v>44503</v>
      </c>
      <c r="N764" s="2">
        <v>6.4612959303770017E-3</v>
      </c>
    </row>
    <row r="765" spans="1:14" x14ac:dyDescent="0.55000000000000004">
      <c r="A765" s="2" t="s">
        <v>23</v>
      </c>
      <c r="B765" s="2" t="s">
        <v>23</v>
      </c>
      <c r="C765" s="3">
        <v>44505</v>
      </c>
      <c r="D765" s="2" t="s">
        <v>785</v>
      </c>
      <c r="E765" s="2">
        <v>-1.5166452304765938E-3</v>
      </c>
      <c r="M765" s="3">
        <v>44504</v>
      </c>
      <c r="N765" s="2">
        <v>4.3138656859569866E-3</v>
      </c>
    </row>
    <row r="766" spans="1:14" x14ac:dyDescent="0.55000000000000004">
      <c r="A766" s="2" t="s">
        <v>23</v>
      </c>
      <c r="B766" s="2" t="s">
        <v>23</v>
      </c>
      <c r="C766" s="3">
        <v>44506</v>
      </c>
      <c r="D766" s="2" t="s">
        <v>786</v>
      </c>
      <c r="E766" s="2">
        <v>-1.5001917256109777E-3</v>
      </c>
      <c r="M766" s="3">
        <v>44505</v>
      </c>
      <c r="N766" s="2">
        <v>3.8333683756189814E-3</v>
      </c>
    </row>
    <row r="767" spans="1:14" x14ac:dyDescent="0.55000000000000004">
      <c r="A767" s="2" t="s">
        <v>23</v>
      </c>
      <c r="B767" s="2" t="s">
        <v>23</v>
      </c>
      <c r="C767" s="3">
        <v>44507</v>
      </c>
      <c r="D767" s="2" t="s">
        <v>787</v>
      </c>
      <c r="E767" s="2">
        <v>-1.5661412370154329E-3</v>
      </c>
      <c r="M767" s="3">
        <v>44506</v>
      </c>
      <c r="N767" s="2">
        <v>3.8333683756189814E-3</v>
      </c>
    </row>
    <row r="768" spans="1:14" x14ac:dyDescent="0.55000000000000004">
      <c r="A768" s="2" t="s">
        <v>23</v>
      </c>
      <c r="B768" s="2" t="s">
        <v>23</v>
      </c>
      <c r="C768" s="3">
        <v>44508</v>
      </c>
      <c r="D768" s="2" t="s">
        <v>788</v>
      </c>
      <c r="E768" s="2">
        <v>-1.0989236175811593E-3</v>
      </c>
      <c r="M768" s="3">
        <v>44507</v>
      </c>
      <c r="N768" s="2">
        <v>3.8333683756189814E-3</v>
      </c>
    </row>
    <row r="769" spans="1:14" x14ac:dyDescent="0.55000000000000004">
      <c r="A769" s="2" t="s">
        <v>23</v>
      </c>
      <c r="B769" s="2" t="s">
        <v>23</v>
      </c>
      <c r="C769" s="3">
        <v>44509</v>
      </c>
      <c r="D769" s="2" t="s">
        <v>789</v>
      </c>
      <c r="E769" s="2">
        <v>-8.6258713834637206E-4</v>
      </c>
      <c r="M769" s="3">
        <v>44508</v>
      </c>
      <c r="N769" s="2">
        <v>8.9778479328496202E-4</v>
      </c>
    </row>
    <row r="770" spans="1:14" x14ac:dyDescent="0.55000000000000004">
      <c r="A770" s="2" t="s">
        <v>23</v>
      </c>
      <c r="B770" s="2" t="s">
        <v>23</v>
      </c>
      <c r="C770" s="3">
        <v>44510</v>
      </c>
      <c r="D770" s="2" t="s">
        <v>790</v>
      </c>
      <c r="E770" s="2">
        <v>-9.7169592214649573E-4</v>
      </c>
      <c r="M770" s="3">
        <v>44509</v>
      </c>
      <c r="N770" s="2">
        <v>-3.4275168556053242E-3</v>
      </c>
    </row>
    <row r="771" spans="1:14" x14ac:dyDescent="0.55000000000000004">
      <c r="A771" s="2" t="s">
        <v>23</v>
      </c>
      <c r="B771" s="2" t="s">
        <v>23</v>
      </c>
      <c r="C771" s="3">
        <v>44511</v>
      </c>
      <c r="D771" s="2" t="s">
        <v>791</v>
      </c>
      <c r="E771" s="2">
        <v>-1.1040639953948106E-3</v>
      </c>
      <c r="M771" s="3">
        <v>44510</v>
      </c>
      <c r="N771" s="2">
        <v>-8.0032832826424163E-3</v>
      </c>
    </row>
    <row r="772" spans="1:14" x14ac:dyDescent="0.55000000000000004">
      <c r="A772" s="2" t="s">
        <v>23</v>
      </c>
      <c r="B772" s="2" t="s">
        <v>23</v>
      </c>
      <c r="C772" s="3">
        <v>44512</v>
      </c>
      <c r="D772" s="2" t="s">
        <v>792</v>
      </c>
      <c r="E772" s="2">
        <v>-7.9184251291960486E-4</v>
      </c>
      <c r="M772" s="3">
        <v>44511</v>
      </c>
      <c r="N772" s="2">
        <v>5.5092743037564191E-4</v>
      </c>
    </row>
    <row r="773" spans="1:14" x14ac:dyDescent="0.55000000000000004">
      <c r="A773" s="2" t="s">
        <v>23</v>
      </c>
      <c r="B773" s="2" t="s">
        <v>23</v>
      </c>
      <c r="C773" s="3">
        <v>44513</v>
      </c>
      <c r="D773" s="2" t="s">
        <v>793</v>
      </c>
      <c r="E773" s="2">
        <v>-9.5683872000258382E-4</v>
      </c>
      <c r="M773" s="3">
        <v>44512</v>
      </c>
      <c r="N773" s="2">
        <v>7.3137243051059368E-3</v>
      </c>
    </row>
    <row r="774" spans="1:14" x14ac:dyDescent="0.55000000000000004">
      <c r="A774" s="2" t="s">
        <v>23</v>
      </c>
      <c r="B774" s="2" t="s">
        <v>23</v>
      </c>
      <c r="C774" s="3">
        <v>44514</v>
      </c>
      <c r="D774" s="2" t="s">
        <v>794</v>
      </c>
      <c r="E774" s="2">
        <v>-1.0049759671289711E-3</v>
      </c>
      <c r="M774" s="3">
        <v>44513</v>
      </c>
      <c r="N774" s="2">
        <v>7.3137243051059368E-3</v>
      </c>
    </row>
    <row r="775" spans="1:14" x14ac:dyDescent="0.55000000000000004">
      <c r="A775" s="2" t="s">
        <v>23</v>
      </c>
      <c r="B775" s="2" t="s">
        <v>23</v>
      </c>
      <c r="C775" s="3">
        <v>44515</v>
      </c>
      <c r="D775" s="2" t="s">
        <v>795</v>
      </c>
      <c r="E775" s="2">
        <v>-8.084615240796832E-4</v>
      </c>
      <c r="M775" s="3">
        <v>44514</v>
      </c>
      <c r="N775" s="2">
        <v>7.3137243051059368E-3</v>
      </c>
    </row>
    <row r="776" spans="1:14" x14ac:dyDescent="0.55000000000000004">
      <c r="A776" s="2" t="s">
        <v>23</v>
      </c>
      <c r="B776" s="2" t="s">
        <v>23</v>
      </c>
      <c r="C776" s="3">
        <v>44516</v>
      </c>
      <c r="D776" s="2" t="s">
        <v>796</v>
      </c>
      <c r="E776" s="2">
        <v>-7.9931495177187298E-4</v>
      </c>
      <c r="M776" s="3">
        <v>44515</v>
      </c>
      <c r="N776" s="2">
        <v>3.0242480540590548E-5</v>
      </c>
    </row>
    <row r="777" spans="1:14" x14ac:dyDescent="0.55000000000000004">
      <c r="A777" s="2" t="s">
        <v>23</v>
      </c>
      <c r="B777" s="2" t="s">
        <v>23</v>
      </c>
      <c r="C777" s="3">
        <v>44517</v>
      </c>
      <c r="D777" s="2" t="s">
        <v>797</v>
      </c>
      <c r="E777" s="2">
        <v>-8.1027997934250652E-4</v>
      </c>
      <c r="M777" s="3">
        <v>44516</v>
      </c>
      <c r="N777" s="2">
        <v>3.9207664217988649E-3</v>
      </c>
    </row>
    <row r="778" spans="1:14" x14ac:dyDescent="0.55000000000000004">
      <c r="A778" s="2" t="s">
        <v>23</v>
      </c>
      <c r="B778" s="2" t="s">
        <v>23</v>
      </c>
      <c r="C778" s="3">
        <v>44518</v>
      </c>
      <c r="D778" s="2" t="s">
        <v>798</v>
      </c>
      <c r="E778" s="2">
        <v>-7.9465603578518171E-4</v>
      </c>
      <c r="M778" s="3">
        <v>44517</v>
      </c>
      <c r="N778" s="2">
        <v>-2.4051653938608197E-3</v>
      </c>
    </row>
    <row r="779" spans="1:14" x14ac:dyDescent="0.55000000000000004">
      <c r="A779" s="2" t="s">
        <v>23</v>
      </c>
      <c r="B779" s="2" t="s">
        <v>23</v>
      </c>
      <c r="C779" s="3">
        <v>44519</v>
      </c>
      <c r="D779" s="2" t="s">
        <v>799</v>
      </c>
      <c r="E779" s="2">
        <v>-9.5546067754317542E-4</v>
      </c>
      <c r="M779" s="3">
        <v>44518</v>
      </c>
      <c r="N779" s="2">
        <v>3.4739889990125024E-3</v>
      </c>
    </row>
    <row r="780" spans="1:14" x14ac:dyDescent="0.55000000000000004">
      <c r="A780" s="2" t="s">
        <v>23</v>
      </c>
      <c r="B780" s="2" t="s">
        <v>23</v>
      </c>
      <c r="C780" s="3">
        <v>44520</v>
      </c>
      <c r="D780" s="2" t="s">
        <v>800</v>
      </c>
      <c r="E780" s="2">
        <v>-1.1050907899116231E-3</v>
      </c>
      <c r="M780" s="3">
        <v>44519</v>
      </c>
      <c r="N780" s="2">
        <v>-1.3749539806229586E-3</v>
      </c>
    </row>
    <row r="781" spans="1:14" x14ac:dyDescent="0.55000000000000004">
      <c r="A781" s="2" t="s">
        <v>23</v>
      </c>
      <c r="B781" s="2" t="s">
        <v>23</v>
      </c>
      <c r="C781" s="3">
        <v>44521</v>
      </c>
      <c r="D781" s="2" t="s">
        <v>801</v>
      </c>
      <c r="E781" s="2">
        <v>-9.5739588021293476E-4</v>
      </c>
      <c r="M781" s="3">
        <v>44520</v>
      </c>
      <c r="N781" s="2">
        <v>-1.3749539806229586E-3</v>
      </c>
    </row>
    <row r="782" spans="1:14" x14ac:dyDescent="0.55000000000000004">
      <c r="A782" s="2" t="s">
        <v>23</v>
      </c>
      <c r="B782" s="2" t="s">
        <v>23</v>
      </c>
      <c r="C782" s="3">
        <v>44522</v>
      </c>
      <c r="D782" s="2" t="s">
        <v>802</v>
      </c>
      <c r="E782" s="2">
        <v>-1.0020103873758992E-3</v>
      </c>
      <c r="M782" s="3">
        <v>44521</v>
      </c>
      <c r="N782" s="2">
        <v>-1.3749539806229586E-3</v>
      </c>
    </row>
    <row r="783" spans="1:14" x14ac:dyDescent="0.55000000000000004">
      <c r="A783" s="2" t="s">
        <v>23</v>
      </c>
      <c r="B783" s="2" t="s">
        <v>23</v>
      </c>
      <c r="C783" s="3">
        <v>44523</v>
      </c>
      <c r="D783" s="2" t="s">
        <v>803</v>
      </c>
      <c r="E783" s="2">
        <v>-8.3911019866714112E-4</v>
      </c>
      <c r="M783" s="3">
        <v>44522</v>
      </c>
      <c r="N783" s="2">
        <v>-3.1054623709015185E-3</v>
      </c>
    </row>
    <row r="784" spans="1:14" x14ac:dyDescent="0.55000000000000004">
      <c r="A784" s="2" t="s">
        <v>23</v>
      </c>
      <c r="B784" s="2" t="s">
        <v>23</v>
      </c>
      <c r="C784" s="3">
        <v>44524</v>
      </c>
      <c r="D784" s="2" t="s">
        <v>804</v>
      </c>
      <c r="E784" s="2">
        <v>-8.6391867481708435E-4</v>
      </c>
      <c r="M784" s="3">
        <v>44523</v>
      </c>
      <c r="N784" s="2">
        <v>1.6703004949882847E-3</v>
      </c>
    </row>
    <row r="785" spans="1:14" x14ac:dyDescent="0.55000000000000004">
      <c r="A785" s="2" t="s">
        <v>23</v>
      </c>
      <c r="B785" s="2" t="s">
        <v>23</v>
      </c>
      <c r="C785" s="3">
        <v>44525</v>
      </c>
      <c r="D785" s="2" t="s">
        <v>805</v>
      </c>
      <c r="E785" s="2">
        <v>-9.7256961895997155E-4</v>
      </c>
      <c r="M785" s="3">
        <v>44524</v>
      </c>
      <c r="N785" s="2">
        <v>2.3366156437205025E-3</v>
      </c>
    </row>
    <row r="786" spans="1:14" x14ac:dyDescent="0.55000000000000004">
      <c r="A786" s="2" t="s">
        <v>23</v>
      </c>
      <c r="B786" s="2" t="s">
        <v>23</v>
      </c>
      <c r="C786" s="3">
        <v>44526</v>
      </c>
      <c r="D786" s="2" t="s">
        <v>806</v>
      </c>
      <c r="E786" s="2">
        <v>-8.7349137370506169E-4</v>
      </c>
      <c r="M786" s="3">
        <v>44525</v>
      </c>
      <c r="N786" s="2">
        <v>2.3366156437205025E-3</v>
      </c>
    </row>
    <row r="787" spans="1:14" x14ac:dyDescent="0.55000000000000004">
      <c r="A787" s="2" t="s">
        <v>23</v>
      </c>
      <c r="B787" s="2" t="s">
        <v>23</v>
      </c>
      <c r="C787" s="3">
        <v>44527</v>
      </c>
      <c r="D787" s="2" t="s">
        <v>807</v>
      </c>
      <c r="E787" s="2">
        <v>-9.6013613836086475E-4</v>
      </c>
      <c r="M787" s="3">
        <v>44526</v>
      </c>
      <c r="N787" s="2">
        <v>-2.2701983851824724E-2</v>
      </c>
    </row>
    <row r="788" spans="1:14" x14ac:dyDescent="0.55000000000000004">
      <c r="A788" s="2" t="s">
        <v>23</v>
      </c>
      <c r="B788" s="2" t="s">
        <v>23</v>
      </c>
      <c r="C788" s="3">
        <v>44528</v>
      </c>
      <c r="D788" s="2" t="s">
        <v>808</v>
      </c>
      <c r="E788" s="2">
        <v>-1.0086172047807775E-3</v>
      </c>
      <c r="M788" s="3">
        <v>44527</v>
      </c>
      <c r="N788" s="2">
        <v>-2.2701983851824724E-2</v>
      </c>
    </row>
    <row r="789" spans="1:14" x14ac:dyDescent="0.55000000000000004">
      <c r="A789" s="2" t="s">
        <v>23</v>
      </c>
      <c r="B789" s="2" t="s">
        <v>23</v>
      </c>
      <c r="C789" s="3">
        <v>44529</v>
      </c>
      <c r="D789" s="2" t="s">
        <v>809</v>
      </c>
      <c r="E789" s="2">
        <v>-7.5716742104934101E-4</v>
      </c>
      <c r="M789" s="3">
        <v>44528</v>
      </c>
      <c r="N789" s="2">
        <v>-2.2701983851824724E-2</v>
      </c>
    </row>
    <row r="790" spans="1:14" x14ac:dyDescent="0.55000000000000004">
      <c r="A790" s="2" t="s">
        <v>23</v>
      </c>
      <c r="B790" s="2" t="s">
        <v>23</v>
      </c>
      <c r="C790" s="3">
        <v>44530</v>
      </c>
      <c r="D790" s="2" t="s">
        <v>810</v>
      </c>
      <c r="E790" s="2">
        <v>-4.6950403662396974E-4</v>
      </c>
      <c r="M790" s="3">
        <v>44529</v>
      </c>
      <c r="N790" s="2">
        <v>1.3246877434913033E-2</v>
      </c>
    </row>
    <row r="791" spans="1:14" x14ac:dyDescent="0.55000000000000004">
      <c r="A791" s="2" t="s">
        <v>23</v>
      </c>
      <c r="B791" s="2" t="s">
        <v>23</v>
      </c>
      <c r="C791" s="3">
        <v>44531</v>
      </c>
      <c r="D791" s="2" t="s">
        <v>811</v>
      </c>
      <c r="E791" s="2">
        <v>-1.3197569398397131E-4</v>
      </c>
      <c r="M791" s="3">
        <v>44530</v>
      </c>
      <c r="N791" s="2">
        <v>-1.8831588930394973E-2</v>
      </c>
    </row>
    <row r="792" spans="1:14" x14ac:dyDescent="0.55000000000000004">
      <c r="A792" s="2" t="s">
        <v>23</v>
      </c>
      <c r="B792" s="2" t="s">
        <v>23</v>
      </c>
      <c r="C792" s="3">
        <v>44532</v>
      </c>
      <c r="D792" s="2" t="s">
        <v>812</v>
      </c>
      <c r="E792" s="2">
        <v>-5.257085015787146E-4</v>
      </c>
      <c r="M792" s="3">
        <v>44531</v>
      </c>
      <c r="N792" s="2">
        <v>-1.1729453032625426E-2</v>
      </c>
    </row>
    <row r="793" spans="1:14" x14ac:dyDescent="0.55000000000000004">
      <c r="A793" s="2" t="s">
        <v>23</v>
      </c>
      <c r="B793" s="2" t="s">
        <v>23</v>
      </c>
      <c r="C793" s="3">
        <v>44533</v>
      </c>
      <c r="D793" s="2" t="s">
        <v>813</v>
      </c>
      <c r="E793" s="2">
        <v>-3.0342323018145597E-4</v>
      </c>
      <c r="M793" s="3">
        <v>44532</v>
      </c>
      <c r="N793" s="2">
        <v>1.4352325705068197E-2</v>
      </c>
    </row>
    <row r="794" spans="1:14" x14ac:dyDescent="0.55000000000000004">
      <c r="A794" s="2" t="s">
        <v>23</v>
      </c>
      <c r="B794" s="2" t="s">
        <v>23</v>
      </c>
      <c r="C794" s="3">
        <v>44534</v>
      </c>
      <c r="D794" s="2" t="s">
        <v>814</v>
      </c>
      <c r="E794" s="2">
        <v>-4.4867407500315314E-4</v>
      </c>
      <c r="M794" s="3">
        <v>44533</v>
      </c>
      <c r="N794" s="2">
        <v>-8.4014651198356608E-3</v>
      </c>
    </row>
    <row r="795" spans="1:14" x14ac:dyDescent="0.55000000000000004">
      <c r="A795" s="2" t="s">
        <v>23</v>
      </c>
      <c r="B795" s="2" t="s">
        <v>23</v>
      </c>
      <c r="C795" s="3">
        <v>44535</v>
      </c>
      <c r="D795" s="2" t="s">
        <v>815</v>
      </c>
      <c r="E795" s="2">
        <v>-3.8890146400202683E-4</v>
      </c>
      <c r="M795" s="3">
        <v>44534</v>
      </c>
      <c r="N795" s="2">
        <v>-8.4014651198356608E-3</v>
      </c>
    </row>
    <row r="796" spans="1:14" x14ac:dyDescent="0.55000000000000004">
      <c r="A796" s="2" t="s">
        <v>23</v>
      </c>
      <c r="B796" s="2" t="s">
        <v>23</v>
      </c>
      <c r="C796" s="3">
        <v>44536</v>
      </c>
      <c r="D796" s="2" t="s">
        <v>816</v>
      </c>
      <c r="E796" s="2">
        <v>-4.1558051652206836E-4</v>
      </c>
      <c r="M796" s="3">
        <v>44535</v>
      </c>
      <c r="N796" s="2">
        <v>-8.4014651198356608E-3</v>
      </c>
    </row>
    <row r="797" spans="1:14" x14ac:dyDescent="0.55000000000000004">
      <c r="A797" s="2" t="s">
        <v>23</v>
      </c>
      <c r="B797" s="2" t="s">
        <v>23</v>
      </c>
      <c r="C797" s="3">
        <v>44537</v>
      </c>
      <c r="D797" s="2" t="s">
        <v>817</v>
      </c>
      <c r="E797" s="2">
        <v>-2.3354768204079425E-4</v>
      </c>
      <c r="M797" s="3">
        <v>44536</v>
      </c>
      <c r="N797" s="2">
        <v>1.1759406006041778E-2</v>
      </c>
    </row>
    <row r="798" spans="1:14" x14ac:dyDescent="0.55000000000000004">
      <c r="A798" s="2" t="s">
        <v>23</v>
      </c>
      <c r="B798" s="2" t="s">
        <v>23</v>
      </c>
      <c r="C798" s="3">
        <v>44538</v>
      </c>
      <c r="D798" s="2" t="s">
        <v>818</v>
      </c>
      <c r="E798" s="2">
        <v>-3.0476019932110633E-5</v>
      </c>
      <c r="M798" s="3">
        <v>44537</v>
      </c>
      <c r="N798" s="2">
        <v>2.0720825756206134E-2</v>
      </c>
    </row>
    <row r="799" spans="1:14" x14ac:dyDescent="0.55000000000000004">
      <c r="A799" s="2" t="s">
        <v>23</v>
      </c>
      <c r="B799" s="2" t="s">
        <v>23</v>
      </c>
      <c r="C799" s="3">
        <v>44539</v>
      </c>
      <c r="D799" s="2" t="s">
        <v>819</v>
      </c>
      <c r="E799" s="2">
        <v>-1.0715483633962422E-4</v>
      </c>
      <c r="M799" s="3">
        <v>44538</v>
      </c>
      <c r="N799" s="2">
        <v>3.106453939296993E-3</v>
      </c>
    </row>
    <row r="800" spans="1:14" x14ac:dyDescent="0.55000000000000004">
      <c r="A800" s="2" t="s">
        <v>23</v>
      </c>
      <c r="B800" s="2" t="s">
        <v>23</v>
      </c>
      <c r="C800" s="3">
        <v>44540</v>
      </c>
      <c r="D800" s="2" t="s">
        <v>820</v>
      </c>
      <c r="E800" s="2">
        <v>-1.5883065170231104E-4</v>
      </c>
      <c r="M800" s="3">
        <v>44539</v>
      </c>
      <c r="N800" s="2">
        <v>-7.0615607471268913E-3</v>
      </c>
    </row>
    <row r="801" spans="1:14" x14ac:dyDescent="0.55000000000000004">
      <c r="A801" s="2" t="s">
        <v>23</v>
      </c>
      <c r="B801" s="2" t="s">
        <v>23</v>
      </c>
      <c r="C801" s="3">
        <v>44541</v>
      </c>
      <c r="D801" s="2" t="s">
        <v>821</v>
      </c>
      <c r="E801" s="2">
        <v>-1.5712552394240068E-4</v>
      </c>
      <c r="M801" s="3">
        <v>44540</v>
      </c>
      <c r="N801" s="2">
        <v>9.5598489539257016E-3</v>
      </c>
    </row>
    <row r="802" spans="1:14" x14ac:dyDescent="0.55000000000000004">
      <c r="A802" s="2" t="s">
        <v>23</v>
      </c>
      <c r="B802" s="2" t="s">
        <v>23</v>
      </c>
      <c r="C802" s="3">
        <v>44542</v>
      </c>
      <c r="D802" s="2" t="s">
        <v>822</v>
      </c>
      <c r="E802" s="2">
        <v>-2.3681561430920705E-4</v>
      </c>
      <c r="M802" s="3">
        <v>44541</v>
      </c>
      <c r="N802" s="2">
        <v>9.5598489539257016E-3</v>
      </c>
    </row>
    <row r="803" spans="1:14" x14ac:dyDescent="0.55000000000000004">
      <c r="A803" s="2" t="s">
        <v>23</v>
      </c>
      <c r="B803" s="2" t="s">
        <v>23</v>
      </c>
      <c r="C803" s="3">
        <v>44543</v>
      </c>
      <c r="D803" s="2" t="s">
        <v>823</v>
      </c>
      <c r="E803" s="2">
        <v>-3.9932147757654429E-4</v>
      </c>
      <c r="M803" s="3">
        <v>44542</v>
      </c>
      <c r="N803" s="2">
        <v>9.5598489539257016E-3</v>
      </c>
    </row>
    <row r="804" spans="1:14" x14ac:dyDescent="0.55000000000000004">
      <c r="A804" s="2" t="s">
        <v>23</v>
      </c>
      <c r="B804" s="2" t="s">
        <v>23</v>
      </c>
      <c r="C804" s="3">
        <v>44544</v>
      </c>
      <c r="D804" s="2" t="s">
        <v>824</v>
      </c>
      <c r="E804" s="2">
        <v>-3.6871201875654383E-4</v>
      </c>
      <c r="M804" s="3">
        <v>44543</v>
      </c>
      <c r="N804" s="2">
        <v>-9.1144859317237696E-3</v>
      </c>
    </row>
    <row r="805" spans="1:14" x14ac:dyDescent="0.55000000000000004">
      <c r="A805" s="2" t="s">
        <v>23</v>
      </c>
      <c r="B805" s="2" t="s">
        <v>23</v>
      </c>
      <c r="C805" s="3">
        <v>44545</v>
      </c>
      <c r="D805" s="2" t="s">
        <v>825</v>
      </c>
      <c r="E805" s="2">
        <v>-2.8695184217594142E-4</v>
      </c>
      <c r="M805" s="3">
        <v>44544</v>
      </c>
      <c r="N805" s="2">
        <v>-7.3259279883998952E-3</v>
      </c>
    </row>
    <row r="806" spans="1:14" x14ac:dyDescent="0.55000000000000004">
      <c r="A806" s="2" t="s">
        <v>23</v>
      </c>
      <c r="B806" s="2" t="s">
        <v>23</v>
      </c>
      <c r="C806" s="3">
        <v>44546</v>
      </c>
      <c r="D806" s="2" t="s">
        <v>826</v>
      </c>
      <c r="E806" s="2">
        <v>-5.1573938277086522E-4</v>
      </c>
      <c r="M806" s="3">
        <v>44545</v>
      </c>
      <c r="N806" s="2">
        <v>1.6368289998683654E-2</v>
      </c>
    </row>
    <row r="807" spans="1:14" x14ac:dyDescent="0.55000000000000004">
      <c r="A807" s="2" t="s">
        <v>23</v>
      </c>
      <c r="B807" s="2" t="s">
        <v>23</v>
      </c>
      <c r="C807" s="3">
        <v>44547</v>
      </c>
      <c r="D807" s="2" t="s">
        <v>827</v>
      </c>
      <c r="E807" s="2">
        <v>-4.3969709868899661E-4</v>
      </c>
      <c r="M807" s="3">
        <v>44546</v>
      </c>
      <c r="N807" s="2">
        <v>-8.7138864295043476E-3</v>
      </c>
    </row>
    <row r="808" spans="1:14" x14ac:dyDescent="0.55000000000000004">
      <c r="A808" s="2" t="s">
        <v>23</v>
      </c>
      <c r="B808" s="2" t="s">
        <v>23</v>
      </c>
      <c r="C808" s="3">
        <v>44548</v>
      </c>
      <c r="D808" s="2" t="s">
        <v>828</v>
      </c>
      <c r="E808" s="2">
        <v>-2.0171147397658772E-4</v>
      </c>
      <c r="M808" s="3">
        <v>44547</v>
      </c>
      <c r="N808" s="2">
        <v>-1.0254666318244678E-2</v>
      </c>
    </row>
    <row r="809" spans="1:14" x14ac:dyDescent="0.55000000000000004">
      <c r="A809" s="2" t="s">
        <v>23</v>
      </c>
      <c r="B809" s="2" t="s">
        <v>23</v>
      </c>
      <c r="C809" s="3">
        <v>44549</v>
      </c>
      <c r="D809" s="2" t="s">
        <v>829</v>
      </c>
      <c r="E809" s="2">
        <v>-1.5160829680359593E-4</v>
      </c>
      <c r="M809" s="3">
        <v>44548</v>
      </c>
      <c r="N809" s="2">
        <v>-1.0254666318244678E-2</v>
      </c>
    </row>
    <row r="810" spans="1:14" x14ac:dyDescent="0.55000000000000004">
      <c r="A810" s="2" t="s">
        <v>23</v>
      </c>
      <c r="B810" s="2" t="s">
        <v>23</v>
      </c>
      <c r="C810" s="3">
        <v>44550</v>
      </c>
      <c r="D810" s="2" t="s">
        <v>830</v>
      </c>
      <c r="E810" s="2">
        <v>-1.2904375865311387E-4</v>
      </c>
      <c r="M810" s="3">
        <v>44549</v>
      </c>
      <c r="N810" s="2">
        <v>-1.0254666318244678E-2</v>
      </c>
    </row>
    <row r="811" spans="1:14" x14ac:dyDescent="0.55000000000000004">
      <c r="A811" s="2" t="s">
        <v>23</v>
      </c>
      <c r="B811" s="2" t="s">
        <v>23</v>
      </c>
      <c r="C811" s="3">
        <v>44551</v>
      </c>
      <c r="D811" s="2" t="s">
        <v>831</v>
      </c>
      <c r="E811" s="2">
        <v>-6.4357018639862569E-5</v>
      </c>
      <c r="M811" s="3">
        <v>44550</v>
      </c>
      <c r="N811" s="2">
        <v>-1.1378927161605344E-2</v>
      </c>
    </row>
    <row r="812" spans="1:14" x14ac:dyDescent="0.55000000000000004">
      <c r="A812" s="2" t="s">
        <v>23</v>
      </c>
      <c r="B812" s="2" t="s">
        <v>23</v>
      </c>
      <c r="C812" s="3">
        <v>44552</v>
      </c>
      <c r="D812" s="2" t="s">
        <v>832</v>
      </c>
      <c r="E812" s="2">
        <v>-6.2492483124332787E-5</v>
      </c>
      <c r="M812" s="3">
        <v>44551</v>
      </c>
      <c r="N812" s="2">
        <v>1.7853574415173094E-2</v>
      </c>
    </row>
    <row r="813" spans="1:14" x14ac:dyDescent="0.55000000000000004">
      <c r="A813" s="2" t="s">
        <v>23</v>
      </c>
      <c r="B813" s="2" t="s">
        <v>23</v>
      </c>
      <c r="C813" s="3">
        <v>44553</v>
      </c>
      <c r="D813" s="2" t="s">
        <v>833</v>
      </c>
      <c r="E813" s="2">
        <v>-8.5031745265736879E-5</v>
      </c>
      <c r="M813" s="3">
        <v>44552</v>
      </c>
      <c r="N813" s="2">
        <v>1.0284688432278142E-2</v>
      </c>
    </row>
    <row r="814" spans="1:14" x14ac:dyDescent="0.55000000000000004">
      <c r="A814" s="2" t="s">
        <v>23</v>
      </c>
      <c r="B814" s="2" t="s">
        <v>23</v>
      </c>
      <c r="C814" s="3">
        <v>44554</v>
      </c>
      <c r="D814" s="2" t="s">
        <v>834</v>
      </c>
      <c r="E814" s="2">
        <v>-1.5638856835856934E-4</v>
      </c>
      <c r="M814" s="3">
        <v>44553</v>
      </c>
      <c r="N814" s="2">
        <v>6.2416202497145613E-3</v>
      </c>
    </row>
    <row r="815" spans="1:14" x14ac:dyDescent="0.55000000000000004">
      <c r="A815" s="2" t="s">
        <v>23</v>
      </c>
      <c r="B815" s="2" t="s">
        <v>23</v>
      </c>
      <c r="C815" s="3">
        <v>44555</v>
      </c>
      <c r="D815" s="2" t="s">
        <v>835</v>
      </c>
      <c r="E815" s="2">
        <v>-6.9372714134203648E-5</v>
      </c>
      <c r="M815" s="3">
        <v>44554</v>
      </c>
      <c r="N815" s="2">
        <v>6.2416202497145613E-3</v>
      </c>
    </row>
    <row r="816" spans="1:14" x14ac:dyDescent="0.55000000000000004">
      <c r="A816" s="2" t="s">
        <v>23</v>
      </c>
      <c r="B816" s="2" t="s">
        <v>23</v>
      </c>
      <c r="C816" s="3">
        <v>44556</v>
      </c>
      <c r="D816" s="2" t="s">
        <v>836</v>
      </c>
      <c r="E816" s="2">
        <v>-2.5196273117057558E-4</v>
      </c>
      <c r="M816" s="3">
        <v>44555</v>
      </c>
      <c r="N816" s="2">
        <v>6.2416202497145613E-3</v>
      </c>
    </row>
    <row r="817" spans="1:14" x14ac:dyDescent="0.55000000000000004">
      <c r="A817" s="2" t="s">
        <v>23</v>
      </c>
      <c r="B817" s="2" t="s">
        <v>23</v>
      </c>
      <c r="C817" s="3">
        <v>44557</v>
      </c>
      <c r="D817" s="2" t="s">
        <v>837</v>
      </c>
      <c r="E817" s="2">
        <v>-1.3838061877457803E-4</v>
      </c>
      <c r="M817" s="3">
        <v>44556</v>
      </c>
      <c r="N817" s="2">
        <v>6.2416202497145613E-3</v>
      </c>
    </row>
    <row r="818" spans="1:14" x14ac:dyDescent="0.55000000000000004">
      <c r="A818" s="2" t="s">
        <v>23</v>
      </c>
      <c r="B818" s="2" t="s">
        <v>23</v>
      </c>
      <c r="C818" s="3">
        <v>44558</v>
      </c>
      <c r="D818" s="2" t="s">
        <v>838</v>
      </c>
      <c r="E818" s="2">
        <v>-2.0830065698925859E-4</v>
      </c>
      <c r="M818" s="3">
        <v>44557</v>
      </c>
      <c r="N818" s="2">
        <v>1.3845234130166497E-2</v>
      </c>
    </row>
    <row r="819" spans="1:14" x14ac:dyDescent="0.55000000000000004">
      <c r="A819" s="2" t="s">
        <v>23</v>
      </c>
      <c r="B819" s="2" t="s">
        <v>23</v>
      </c>
      <c r="C819" s="3">
        <v>44559</v>
      </c>
      <c r="D819" s="2" t="s">
        <v>839</v>
      </c>
      <c r="E819" s="2">
        <v>-1.6197628466304496E-4</v>
      </c>
      <c r="M819" s="3">
        <v>44558</v>
      </c>
      <c r="N819" s="2">
        <v>-1.0101874482120979E-3</v>
      </c>
    </row>
    <row r="820" spans="1:14" x14ac:dyDescent="0.55000000000000004">
      <c r="A820" s="2" t="s">
        <v>23</v>
      </c>
      <c r="B820" s="2" t="s">
        <v>23</v>
      </c>
      <c r="C820" s="3">
        <v>44560</v>
      </c>
      <c r="D820" s="2" t="s">
        <v>840</v>
      </c>
      <c r="E820" s="2">
        <v>-1.9942967612599101E-4</v>
      </c>
      <c r="M820" s="3">
        <v>44559</v>
      </c>
      <c r="N820" s="2">
        <v>1.405198742256546E-3</v>
      </c>
    </row>
    <row r="821" spans="1:14" x14ac:dyDescent="0.55000000000000004">
      <c r="A821" s="2" t="s">
        <v>23</v>
      </c>
      <c r="B821" s="2" t="s">
        <v>23</v>
      </c>
      <c r="C821" s="3">
        <v>44561</v>
      </c>
      <c r="D821" s="2" t="s">
        <v>841</v>
      </c>
      <c r="E821" s="2">
        <v>-1.6042939641135916E-4</v>
      </c>
      <c r="M821" s="3">
        <v>44560</v>
      </c>
      <c r="N821" s="2">
        <v>-2.8974360846725934E-3</v>
      </c>
    </row>
    <row r="822" spans="1:14" x14ac:dyDescent="0.55000000000000004">
      <c r="A822" s="2" t="s">
        <v>23</v>
      </c>
      <c r="B822" s="2" t="s">
        <v>23</v>
      </c>
      <c r="C822" s="3">
        <v>44562</v>
      </c>
      <c r="D822" s="2" t="s">
        <v>842</v>
      </c>
      <c r="E822" s="2">
        <v>9.042441569284904E-5</v>
      </c>
      <c r="M822" s="3">
        <v>44561</v>
      </c>
      <c r="N822" s="2">
        <v>-2.586121207935927E-3</v>
      </c>
    </row>
    <row r="823" spans="1:14" x14ac:dyDescent="0.55000000000000004">
      <c r="A823" s="2" t="s">
        <v>23</v>
      </c>
      <c r="B823" s="2" t="s">
        <v>23</v>
      </c>
      <c r="C823" s="3">
        <v>44563</v>
      </c>
      <c r="D823" s="2" t="s">
        <v>843</v>
      </c>
      <c r="E823" s="2">
        <v>1.8365266100106191E-4</v>
      </c>
      <c r="M823" s="3">
        <v>44562</v>
      </c>
      <c r="N823" s="2">
        <v>-2.586121207935927E-3</v>
      </c>
    </row>
    <row r="824" spans="1:14" x14ac:dyDescent="0.55000000000000004">
      <c r="A824" s="2" t="s">
        <v>23</v>
      </c>
      <c r="B824" s="2" t="s">
        <v>23</v>
      </c>
      <c r="C824" s="3">
        <v>44564</v>
      </c>
      <c r="D824" s="2" t="s">
        <v>844</v>
      </c>
      <c r="E824" s="2">
        <v>2.877097595903298E-4</v>
      </c>
      <c r="M824" s="3">
        <v>44563</v>
      </c>
      <c r="N824" s="2">
        <v>-2.586121207935927E-3</v>
      </c>
    </row>
    <row r="825" spans="1:14" x14ac:dyDescent="0.55000000000000004">
      <c r="A825" s="2" t="s">
        <v>23</v>
      </c>
      <c r="B825" s="2" t="s">
        <v>23</v>
      </c>
      <c r="C825" s="3">
        <v>44565</v>
      </c>
      <c r="D825" s="2" t="s">
        <v>845</v>
      </c>
      <c r="E825" s="2">
        <v>1.425298007424981E-4</v>
      </c>
      <c r="M825" s="3">
        <v>44564</v>
      </c>
      <c r="N825" s="2">
        <v>6.3798882962876179E-3</v>
      </c>
    </row>
    <row r="826" spans="1:14" x14ac:dyDescent="0.55000000000000004">
      <c r="A826" s="2" t="s">
        <v>23</v>
      </c>
      <c r="B826" s="2" t="s">
        <v>23</v>
      </c>
      <c r="C826" s="3">
        <v>44566</v>
      </c>
      <c r="D826" s="2" t="s">
        <v>846</v>
      </c>
      <c r="E826" s="2">
        <v>1.1901455677594129E-4</v>
      </c>
      <c r="M826" s="3">
        <v>44565</v>
      </c>
      <c r="N826" s="2">
        <v>-5.624947879313227E-4</v>
      </c>
    </row>
    <row r="827" spans="1:14" x14ac:dyDescent="0.55000000000000004">
      <c r="A827" s="2" t="s">
        <v>23</v>
      </c>
      <c r="B827" s="2" t="s">
        <v>23</v>
      </c>
      <c r="C827" s="3">
        <v>44567</v>
      </c>
      <c r="D827" s="2" t="s">
        <v>847</v>
      </c>
      <c r="E827" s="2">
        <v>2.4266771816328612E-4</v>
      </c>
      <c r="M827" s="3">
        <v>44566</v>
      </c>
      <c r="N827" s="2">
        <v>-1.9318109789424814E-2</v>
      </c>
    </row>
    <row r="828" spans="1:14" x14ac:dyDescent="0.55000000000000004">
      <c r="A828" s="2" t="s">
        <v>23</v>
      </c>
      <c r="B828" s="2" t="s">
        <v>23</v>
      </c>
      <c r="C828" s="3">
        <v>44568</v>
      </c>
      <c r="D828" s="2" t="s">
        <v>848</v>
      </c>
      <c r="E828" s="2">
        <v>4.3798505768703234E-5</v>
      </c>
      <c r="M828" s="3">
        <v>44567</v>
      </c>
      <c r="N828" s="2">
        <v>-8.9237625995072843E-4</v>
      </c>
    </row>
    <row r="829" spans="1:14" x14ac:dyDescent="0.55000000000000004">
      <c r="A829" s="2" t="s">
        <v>23</v>
      </c>
      <c r="B829" s="2" t="s">
        <v>23</v>
      </c>
      <c r="C829" s="3">
        <v>44569</v>
      </c>
      <c r="D829" s="2" t="s">
        <v>849</v>
      </c>
      <c r="E829" s="2">
        <v>5.0993751574395321E-5</v>
      </c>
      <c r="M829" s="3">
        <v>44568</v>
      </c>
      <c r="N829" s="2">
        <v>-3.8677688695820047E-3</v>
      </c>
    </row>
    <row r="830" spans="1:14" x14ac:dyDescent="0.55000000000000004">
      <c r="A830" s="2" t="s">
        <v>23</v>
      </c>
      <c r="B830" s="2" t="s">
        <v>23</v>
      </c>
      <c r="C830" s="3">
        <v>44570</v>
      </c>
      <c r="D830" s="2" t="s">
        <v>850</v>
      </c>
      <c r="E830" s="2">
        <v>8.1717350652759355E-5</v>
      </c>
      <c r="M830" s="3">
        <v>44569</v>
      </c>
      <c r="N830" s="2">
        <v>-3.8677688695820047E-3</v>
      </c>
    </row>
    <row r="831" spans="1:14" x14ac:dyDescent="0.55000000000000004">
      <c r="A831" s="2" t="s">
        <v>23</v>
      </c>
      <c r="B831" s="2" t="s">
        <v>23</v>
      </c>
      <c r="C831" s="3">
        <v>44571</v>
      </c>
      <c r="D831" s="2" t="s">
        <v>851</v>
      </c>
      <c r="E831" s="2">
        <v>-8.294754237098492E-5</v>
      </c>
      <c r="M831" s="3">
        <v>44570</v>
      </c>
      <c r="N831" s="2">
        <v>-3.8677688695820047E-3</v>
      </c>
    </row>
    <row r="832" spans="1:14" x14ac:dyDescent="0.55000000000000004">
      <c r="A832" s="2" t="s">
        <v>23</v>
      </c>
      <c r="B832" s="2" t="s">
        <v>23</v>
      </c>
      <c r="C832" s="3">
        <v>44572</v>
      </c>
      <c r="D832" s="2" t="s">
        <v>852</v>
      </c>
      <c r="E832" s="2">
        <v>-7.6648985572050853E-5</v>
      </c>
      <c r="M832" s="3">
        <v>44571</v>
      </c>
      <c r="N832" s="2">
        <v>-1.4410854751840346E-3</v>
      </c>
    </row>
    <row r="833" spans="1:14" x14ac:dyDescent="0.55000000000000004">
      <c r="A833" s="2" t="s">
        <v>23</v>
      </c>
      <c r="B833" s="2" t="s">
        <v>23</v>
      </c>
      <c r="C833" s="3">
        <v>44573</v>
      </c>
      <c r="D833" s="2" t="s">
        <v>853</v>
      </c>
      <c r="E833" s="2">
        <v>4.1877590412437208E-5</v>
      </c>
      <c r="M833" s="3">
        <v>44572</v>
      </c>
      <c r="N833" s="2">
        <v>9.1600307475552725E-3</v>
      </c>
    </row>
    <row r="834" spans="1:14" x14ac:dyDescent="0.55000000000000004">
      <c r="A834" s="2" t="s">
        <v>23</v>
      </c>
      <c r="B834" s="2" t="s">
        <v>23</v>
      </c>
      <c r="C834" s="3">
        <v>44574</v>
      </c>
      <c r="D834" s="2" t="s">
        <v>854</v>
      </c>
      <c r="E834" s="2">
        <v>1.8961866473477407E-4</v>
      </c>
      <c r="M834" s="3">
        <v>44573</v>
      </c>
      <c r="N834" s="2">
        <v>2.8330493712167663E-3</v>
      </c>
    </row>
    <row r="835" spans="1:14" x14ac:dyDescent="0.55000000000000004">
      <c r="A835" s="2" t="s">
        <v>23</v>
      </c>
      <c r="B835" s="2" t="s">
        <v>23</v>
      </c>
      <c r="C835" s="3">
        <v>44575</v>
      </c>
      <c r="D835" s="2" t="s">
        <v>855</v>
      </c>
      <c r="E835" s="2">
        <v>7.6284871247352234E-4</v>
      </c>
      <c r="M835" s="3">
        <v>44574</v>
      </c>
      <c r="N835" s="2">
        <v>-1.4135730955176931E-2</v>
      </c>
    </row>
    <row r="836" spans="1:14" x14ac:dyDescent="0.55000000000000004">
      <c r="A836" s="2" t="s">
        <v>23</v>
      </c>
      <c r="B836" s="2" t="s">
        <v>23</v>
      </c>
      <c r="C836" s="3">
        <v>44576</v>
      </c>
      <c r="D836" s="2" t="s">
        <v>856</v>
      </c>
      <c r="E836" s="2">
        <v>8.2702153197423945E-4</v>
      </c>
      <c r="M836" s="3">
        <v>44575</v>
      </c>
      <c r="N836" s="2">
        <v>8.3516461581066451E-4</v>
      </c>
    </row>
    <row r="837" spans="1:14" x14ac:dyDescent="0.55000000000000004">
      <c r="A837" s="2" t="s">
        <v>23</v>
      </c>
      <c r="B837" s="2" t="s">
        <v>23</v>
      </c>
      <c r="C837" s="3">
        <v>44577</v>
      </c>
      <c r="D837" s="2" t="s">
        <v>857</v>
      </c>
      <c r="E837" s="2">
        <v>1.0582833802499809E-3</v>
      </c>
      <c r="M837" s="3">
        <v>44576</v>
      </c>
      <c r="N837" s="2">
        <v>8.3516461581066451E-4</v>
      </c>
    </row>
    <row r="838" spans="1:14" x14ac:dyDescent="0.55000000000000004">
      <c r="A838" s="2" t="s">
        <v>23</v>
      </c>
      <c r="B838" s="2" t="s">
        <v>23</v>
      </c>
      <c r="C838" s="3">
        <v>44578</v>
      </c>
      <c r="D838" s="2" t="s">
        <v>858</v>
      </c>
      <c r="E838" s="2">
        <v>8.1773145552533981E-4</v>
      </c>
      <c r="M838" s="3">
        <v>44577</v>
      </c>
      <c r="N838" s="2">
        <v>8.3516461581066451E-4</v>
      </c>
    </row>
    <row r="839" spans="1:14" x14ac:dyDescent="0.55000000000000004">
      <c r="A839" s="2" t="s">
        <v>23</v>
      </c>
      <c r="B839" s="2" t="s">
        <v>23</v>
      </c>
      <c r="C839" s="3">
        <v>44579</v>
      </c>
      <c r="D839" s="2" t="s">
        <v>859</v>
      </c>
      <c r="E839" s="2">
        <v>3.9563023236269712E-4</v>
      </c>
      <c r="M839" s="3">
        <v>44578</v>
      </c>
      <c r="N839" s="2">
        <v>8.3516461581066451E-4</v>
      </c>
    </row>
    <row r="840" spans="1:14" x14ac:dyDescent="0.55000000000000004">
      <c r="A840" s="2" t="s">
        <v>23</v>
      </c>
      <c r="B840" s="2" t="s">
        <v>23</v>
      </c>
      <c r="C840" s="3">
        <v>44580</v>
      </c>
      <c r="D840" s="2" t="s">
        <v>860</v>
      </c>
      <c r="E840" s="2">
        <v>5.9544242384129286E-5</v>
      </c>
      <c r="M840" s="3">
        <v>44579</v>
      </c>
      <c r="N840" s="2">
        <v>-1.8371601059438206E-2</v>
      </c>
    </row>
    <row r="841" spans="1:14" x14ac:dyDescent="0.55000000000000004">
      <c r="A841" s="2" t="s">
        <v>23</v>
      </c>
      <c r="B841" s="2" t="s">
        <v>23</v>
      </c>
      <c r="C841" s="3">
        <v>44581</v>
      </c>
      <c r="D841" s="2" t="s">
        <v>861</v>
      </c>
      <c r="E841" s="2">
        <v>-1.2263261589165914E-4</v>
      </c>
      <c r="M841" s="3">
        <v>44580</v>
      </c>
      <c r="N841" s="2">
        <v>-9.6700594916877963E-3</v>
      </c>
    </row>
    <row r="842" spans="1:14" x14ac:dyDescent="0.55000000000000004">
      <c r="A842" s="2" t="s">
        <v>23</v>
      </c>
      <c r="B842" s="2" t="s">
        <v>23</v>
      </c>
      <c r="C842" s="3">
        <v>44582</v>
      </c>
      <c r="D842" s="2" t="s">
        <v>862</v>
      </c>
      <c r="E842" s="2">
        <v>-3.5069672445654917E-4</v>
      </c>
      <c r="M842" s="3">
        <v>44581</v>
      </c>
      <c r="N842" s="2">
        <v>-1.0961308341937521E-2</v>
      </c>
    </row>
    <row r="843" spans="1:14" x14ac:dyDescent="0.55000000000000004">
      <c r="A843" s="2" t="s">
        <v>23</v>
      </c>
      <c r="B843" s="2" t="s">
        <v>23</v>
      </c>
      <c r="C843" s="3">
        <v>44583</v>
      </c>
      <c r="D843" s="2" t="s">
        <v>863</v>
      </c>
      <c r="E843" s="2">
        <v>-3.1267115947192583E-4</v>
      </c>
      <c r="M843" s="3">
        <v>44582</v>
      </c>
      <c r="N843" s="2">
        <v>-1.8904820500007934E-2</v>
      </c>
    </row>
    <row r="844" spans="1:14" x14ac:dyDescent="0.55000000000000004">
      <c r="A844" s="2" t="s">
        <v>23</v>
      </c>
      <c r="B844" s="2" t="s">
        <v>23</v>
      </c>
      <c r="C844" s="3">
        <v>44584</v>
      </c>
      <c r="D844" s="2" t="s">
        <v>864</v>
      </c>
      <c r="E844" s="2">
        <v>-2.4897789111863884E-4</v>
      </c>
      <c r="M844" s="3">
        <v>44583</v>
      </c>
      <c r="N844" s="2">
        <v>-1.8904820500007934E-2</v>
      </c>
    </row>
    <row r="845" spans="1:14" x14ac:dyDescent="0.55000000000000004">
      <c r="A845" s="2" t="s">
        <v>23</v>
      </c>
      <c r="B845" s="2" t="s">
        <v>23</v>
      </c>
      <c r="C845" s="3">
        <v>44585</v>
      </c>
      <c r="D845" s="2" t="s">
        <v>865</v>
      </c>
      <c r="E845" s="2">
        <v>-4.5483174915758592E-5</v>
      </c>
      <c r="M845" s="3">
        <v>44584</v>
      </c>
      <c r="N845" s="2">
        <v>-1.8904820500007934E-2</v>
      </c>
    </row>
    <row r="846" spans="1:14" x14ac:dyDescent="0.55000000000000004">
      <c r="A846" s="2" t="s">
        <v>23</v>
      </c>
      <c r="B846" s="2" t="s">
        <v>23</v>
      </c>
      <c r="C846" s="3">
        <v>44586</v>
      </c>
      <c r="D846" s="2" t="s">
        <v>866</v>
      </c>
      <c r="E846" s="2">
        <v>-3.2403309108249327E-4</v>
      </c>
      <c r="M846" s="3">
        <v>44585</v>
      </c>
      <c r="N846" s="2">
        <v>2.771752229452975E-3</v>
      </c>
    </row>
    <row r="847" spans="1:14" x14ac:dyDescent="0.55000000000000004">
      <c r="A847" s="2" t="s">
        <v>23</v>
      </c>
      <c r="B847" s="2" t="s">
        <v>23</v>
      </c>
      <c r="C847" s="3">
        <v>44587</v>
      </c>
      <c r="D847" s="2" t="s">
        <v>867</v>
      </c>
      <c r="E847" s="2">
        <v>-1.9140120129176446E-4</v>
      </c>
      <c r="M847" s="3">
        <v>44586</v>
      </c>
      <c r="N847" s="2">
        <v>-1.2168160122263991E-2</v>
      </c>
    </row>
    <row r="848" spans="1:14" x14ac:dyDescent="0.55000000000000004">
      <c r="A848" s="2" t="s">
        <v>23</v>
      </c>
      <c r="B848" s="2" t="s">
        <v>23</v>
      </c>
      <c r="C848" s="3">
        <v>44588</v>
      </c>
      <c r="D848" s="2" t="s">
        <v>868</v>
      </c>
      <c r="E848" s="2">
        <v>-5.0728611397512092E-4</v>
      </c>
      <c r="M848" s="3">
        <v>44587</v>
      </c>
      <c r="N848" s="2">
        <v>-1.4854757887730087E-3</v>
      </c>
    </row>
    <row r="849" spans="1:14" x14ac:dyDescent="0.55000000000000004">
      <c r="A849" s="2" t="s">
        <v>23</v>
      </c>
      <c r="B849" s="2" t="s">
        <v>23</v>
      </c>
      <c r="C849" s="3">
        <v>44589</v>
      </c>
      <c r="D849" s="2" t="s">
        <v>869</v>
      </c>
      <c r="E849" s="2">
        <v>-8.7561022534299174E-4</v>
      </c>
      <c r="M849" s="3">
        <v>44588</v>
      </c>
      <c r="N849" s="2">
        <v>-5.319950665872754E-3</v>
      </c>
    </row>
    <row r="850" spans="1:14" x14ac:dyDescent="0.55000000000000004">
      <c r="A850" s="2" t="s">
        <v>23</v>
      </c>
      <c r="B850" s="2" t="s">
        <v>23</v>
      </c>
      <c r="C850" s="3">
        <v>44590</v>
      </c>
      <c r="D850" s="2" t="s">
        <v>870</v>
      </c>
      <c r="E850" s="2">
        <v>-6.4189164850854082E-4</v>
      </c>
      <c r="M850" s="3">
        <v>44589</v>
      </c>
      <c r="N850" s="2">
        <v>2.4468161404920093E-2</v>
      </c>
    </row>
    <row r="851" spans="1:14" x14ac:dyDescent="0.55000000000000004">
      <c r="A851" s="2" t="s">
        <v>23</v>
      </c>
      <c r="B851" s="2" t="s">
        <v>23</v>
      </c>
      <c r="C851" s="3">
        <v>44591</v>
      </c>
      <c r="D851" s="2" t="s">
        <v>871</v>
      </c>
      <c r="E851" s="2">
        <v>-9.4270833913776171E-4</v>
      </c>
      <c r="M851" s="3">
        <v>44590</v>
      </c>
      <c r="N851" s="2">
        <v>2.4468161404920093E-2</v>
      </c>
    </row>
    <row r="852" spans="1:14" x14ac:dyDescent="0.55000000000000004">
      <c r="A852" s="2" t="s">
        <v>23</v>
      </c>
      <c r="B852" s="2" t="s">
        <v>23</v>
      </c>
      <c r="C852" s="3">
        <v>44592</v>
      </c>
      <c r="D852" s="2" t="s">
        <v>872</v>
      </c>
      <c r="E852" s="2">
        <v>-8.6008800970364919E-4</v>
      </c>
      <c r="M852" s="3">
        <v>44591</v>
      </c>
      <c r="N852" s="2">
        <v>2.4468161404920093E-2</v>
      </c>
    </row>
    <row r="853" spans="1:14" x14ac:dyDescent="0.55000000000000004">
      <c r="A853" s="2" t="s">
        <v>23</v>
      </c>
      <c r="B853" s="2" t="s">
        <v>23</v>
      </c>
      <c r="C853" s="3">
        <v>44593</v>
      </c>
      <c r="D853" s="2" t="s">
        <v>873</v>
      </c>
      <c r="E853" s="2">
        <v>-9.4289018153065167E-4</v>
      </c>
      <c r="M853" s="3">
        <v>44592</v>
      </c>
      <c r="N853" s="2">
        <v>1.8904806796258746E-2</v>
      </c>
    </row>
    <row r="854" spans="1:14" x14ac:dyDescent="0.55000000000000004">
      <c r="A854" s="2" t="s">
        <v>23</v>
      </c>
      <c r="B854" s="2" t="s">
        <v>23</v>
      </c>
      <c r="C854" s="3">
        <v>44594</v>
      </c>
      <c r="D854" s="2" t="s">
        <v>874</v>
      </c>
      <c r="E854" s="2">
        <v>-7.6657502451682642E-4</v>
      </c>
      <c r="M854" s="3">
        <v>44593</v>
      </c>
      <c r="N854" s="2">
        <v>6.8676147977545692E-3</v>
      </c>
    </row>
    <row r="855" spans="1:14" x14ac:dyDescent="0.55000000000000004">
      <c r="A855" s="2" t="s">
        <v>23</v>
      </c>
      <c r="B855" s="2" t="s">
        <v>23</v>
      </c>
      <c r="C855" s="3">
        <v>44595</v>
      </c>
      <c r="D855" s="2" t="s">
        <v>875</v>
      </c>
      <c r="E855" s="2">
        <v>-6.9636112342610142E-4</v>
      </c>
      <c r="M855" s="3">
        <v>44594</v>
      </c>
      <c r="N855" s="2">
        <v>9.4329575897274011E-3</v>
      </c>
    </row>
    <row r="856" spans="1:14" x14ac:dyDescent="0.55000000000000004">
      <c r="A856" s="2" t="s">
        <v>23</v>
      </c>
      <c r="B856" s="2" t="s">
        <v>23</v>
      </c>
      <c r="C856" s="3">
        <v>44596</v>
      </c>
      <c r="D856" s="2" t="s">
        <v>876</v>
      </c>
      <c r="E856" s="2">
        <v>-1.0002333809317229E-3</v>
      </c>
      <c r="M856" s="3">
        <v>44595</v>
      </c>
      <c r="N856" s="2">
        <v>-2.4346089014202394E-2</v>
      </c>
    </row>
    <row r="857" spans="1:14" x14ac:dyDescent="0.55000000000000004">
      <c r="A857" s="2" t="s">
        <v>23</v>
      </c>
      <c r="B857" s="2" t="s">
        <v>23</v>
      </c>
      <c r="C857" s="3">
        <v>44597</v>
      </c>
      <c r="D857" s="2" t="s">
        <v>877</v>
      </c>
      <c r="E857" s="2">
        <v>-8.8331275441952623E-4</v>
      </c>
      <c r="M857" s="3">
        <v>44596</v>
      </c>
      <c r="N857" s="2">
        <v>5.3254448970841521E-3</v>
      </c>
    </row>
    <row r="858" spans="1:14" x14ac:dyDescent="0.55000000000000004">
      <c r="A858" s="2" t="s">
        <v>23</v>
      </c>
      <c r="B858" s="2" t="s">
        <v>23</v>
      </c>
      <c r="C858" s="3">
        <v>44598</v>
      </c>
      <c r="D858" s="2" t="s">
        <v>878</v>
      </c>
      <c r="E858" s="2">
        <v>-8.955887364392452E-4</v>
      </c>
      <c r="M858" s="3">
        <v>44597</v>
      </c>
      <c r="N858" s="2">
        <v>5.3254448970841521E-3</v>
      </c>
    </row>
    <row r="859" spans="1:14" x14ac:dyDescent="0.55000000000000004">
      <c r="A859" s="2" t="s">
        <v>23</v>
      </c>
      <c r="B859" s="2" t="s">
        <v>23</v>
      </c>
      <c r="C859" s="3">
        <v>44599</v>
      </c>
      <c r="D859" s="2" t="s">
        <v>879</v>
      </c>
      <c r="E859" s="2">
        <v>-8.7401116817488553E-4</v>
      </c>
      <c r="M859" s="3">
        <v>44598</v>
      </c>
      <c r="N859" s="2">
        <v>5.3254448970841521E-3</v>
      </c>
    </row>
    <row r="860" spans="1:14" x14ac:dyDescent="0.55000000000000004">
      <c r="A860" s="2" t="s">
        <v>23</v>
      </c>
      <c r="B860" s="2" t="s">
        <v>23</v>
      </c>
      <c r="C860" s="3">
        <v>44600</v>
      </c>
      <c r="D860" s="2" t="s">
        <v>880</v>
      </c>
      <c r="E860" s="2">
        <v>-9.0539587950114479E-4</v>
      </c>
      <c r="M860" s="3">
        <v>44599</v>
      </c>
      <c r="N860" s="2">
        <v>-3.6785160858832469E-3</v>
      </c>
    </row>
    <row r="861" spans="1:14" x14ac:dyDescent="0.55000000000000004">
      <c r="A861" s="2" t="s">
        <v>23</v>
      </c>
      <c r="B861" s="2" t="s">
        <v>23</v>
      </c>
      <c r="C861" s="3">
        <v>44601</v>
      </c>
      <c r="D861" s="2" t="s">
        <v>881</v>
      </c>
      <c r="E861" s="2">
        <v>-6.7552856518218426E-4</v>
      </c>
      <c r="M861" s="3">
        <v>44600</v>
      </c>
      <c r="N861" s="2">
        <v>8.4098330237049861E-3</v>
      </c>
    </row>
    <row r="862" spans="1:14" x14ac:dyDescent="0.55000000000000004">
      <c r="A862" s="2" t="s">
        <v>23</v>
      </c>
      <c r="B862" s="2" t="s">
        <v>23</v>
      </c>
      <c r="C862" s="3">
        <v>44602</v>
      </c>
      <c r="D862" s="2" t="s">
        <v>882</v>
      </c>
      <c r="E862" s="2">
        <v>-3.0465575383675357E-4</v>
      </c>
      <c r="M862" s="3">
        <v>44601</v>
      </c>
      <c r="N862" s="2">
        <v>1.4643110090809749E-2</v>
      </c>
    </row>
    <row r="863" spans="1:14" x14ac:dyDescent="0.55000000000000004">
      <c r="A863" s="2" t="s">
        <v>23</v>
      </c>
      <c r="B863" s="2" t="s">
        <v>23</v>
      </c>
      <c r="C863" s="3">
        <v>44603</v>
      </c>
      <c r="D863" s="2" t="s">
        <v>883</v>
      </c>
      <c r="E863" s="2">
        <v>-3.8104114067366151E-4</v>
      </c>
      <c r="M863" s="3">
        <v>44602</v>
      </c>
      <c r="N863" s="2">
        <v>-1.7990280956927885E-2</v>
      </c>
    </row>
    <row r="864" spans="1:14" x14ac:dyDescent="0.55000000000000004">
      <c r="A864" s="2" t="s">
        <v>23</v>
      </c>
      <c r="B864" s="2" t="s">
        <v>23</v>
      </c>
      <c r="C864" s="3">
        <v>44604</v>
      </c>
      <c r="D864" s="2" t="s">
        <v>884</v>
      </c>
      <c r="E864" s="2">
        <v>-1.7957509203821765E-5</v>
      </c>
      <c r="M864" s="3">
        <v>44603</v>
      </c>
      <c r="N864" s="2">
        <v>-1.8929618257224418E-2</v>
      </c>
    </row>
    <row r="865" spans="1:14" x14ac:dyDescent="0.55000000000000004">
      <c r="A865" s="2" t="s">
        <v>23</v>
      </c>
      <c r="B865" s="2" t="s">
        <v>23</v>
      </c>
      <c r="C865" s="3">
        <v>44605</v>
      </c>
      <c r="D865" s="2" t="s">
        <v>885</v>
      </c>
      <c r="E865" s="2">
        <v>4.6291530553508117E-5</v>
      </c>
      <c r="M865" s="3">
        <v>44604</v>
      </c>
      <c r="N865" s="2">
        <v>-1.8929618257224418E-2</v>
      </c>
    </row>
    <row r="866" spans="1:14" x14ac:dyDescent="0.55000000000000004">
      <c r="A866" s="2" t="s">
        <v>23</v>
      </c>
      <c r="B866" s="2" t="s">
        <v>23</v>
      </c>
      <c r="C866" s="3">
        <v>44606</v>
      </c>
      <c r="D866" s="2" t="s">
        <v>886</v>
      </c>
      <c r="E866" s="2">
        <v>-7.4468960882793396E-6</v>
      </c>
      <c r="M866" s="3">
        <v>44605</v>
      </c>
      <c r="N866" s="2">
        <v>-1.8929618257224418E-2</v>
      </c>
    </row>
    <row r="867" spans="1:14" x14ac:dyDescent="0.55000000000000004">
      <c r="A867" s="2" t="s">
        <v>23</v>
      </c>
      <c r="B867" s="2" t="s">
        <v>23</v>
      </c>
      <c r="C867" s="3">
        <v>44607</v>
      </c>
      <c r="D867" s="2" t="s">
        <v>887</v>
      </c>
      <c r="E867" s="2">
        <v>2.7762713273205415E-4</v>
      </c>
      <c r="M867" s="3">
        <v>44606</v>
      </c>
      <c r="N867" s="2">
        <v>-3.768950627342337E-3</v>
      </c>
    </row>
    <row r="868" spans="1:14" x14ac:dyDescent="0.55000000000000004">
      <c r="A868" s="2" t="s">
        <v>23</v>
      </c>
      <c r="B868" s="2" t="s">
        <v>23</v>
      </c>
      <c r="C868" s="3">
        <v>44608</v>
      </c>
      <c r="D868" s="2" t="s">
        <v>888</v>
      </c>
      <c r="E868" s="2">
        <v>2.3070229842473227E-4</v>
      </c>
      <c r="M868" s="3">
        <v>44607</v>
      </c>
      <c r="N868" s="2">
        <v>1.5881437954230811E-2</v>
      </c>
    </row>
    <row r="869" spans="1:14" x14ac:dyDescent="0.55000000000000004">
      <c r="A869" s="2" t="s">
        <v>23</v>
      </c>
      <c r="B869" s="2" t="s">
        <v>23</v>
      </c>
      <c r="C869" s="3">
        <v>44609</v>
      </c>
      <c r="D869" s="2" t="s">
        <v>889</v>
      </c>
      <c r="E869" s="2">
        <v>4.1006634328240017E-4</v>
      </c>
      <c r="M869" s="3">
        <v>44608</v>
      </c>
      <c r="N869" s="2">
        <v>1.0157810099149262E-3</v>
      </c>
    </row>
    <row r="870" spans="1:14" x14ac:dyDescent="0.55000000000000004">
      <c r="A870" s="2" t="s">
        <v>23</v>
      </c>
      <c r="B870" s="2" t="s">
        <v>23</v>
      </c>
      <c r="C870" s="3">
        <v>44610</v>
      </c>
      <c r="D870" s="2" t="s">
        <v>890</v>
      </c>
      <c r="E870" s="2">
        <v>3.4763829850780517E-4</v>
      </c>
      <c r="M870" s="3">
        <v>44609</v>
      </c>
      <c r="N870" s="2">
        <v>-2.1079673118049029E-2</v>
      </c>
    </row>
    <row r="871" spans="1:14" x14ac:dyDescent="0.55000000000000004">
      <c r="A871" s="2" t="s">
        <v>23</v>
      </c>
      <c r="B871" s="2" t="s">
        <v>23</v>
      </c>
      <c r="C871" s="3">
        <v>44611</v>
      </c>
      <c r="D871" s="2" t="s">
        <v>891</v>
      </c>
      <c r="E871" s="2">
        <v>2.6277524337453366E-4</v>
      </c>
      <c r="M871" s="3">
        <v>44610</v>
      </c>
      <c r="N871" s="2">
        <v>-7.0191618762356772E-3</v>
      </c>
    </row>
    <row r="872" spans="1:14" x14ac:dyDescent="0.55000000000000004">
      <c r="A872" s="2" t="s">
        <v>23</v>
      </c>
      <c r="B872" s="2" t="s">
        <v>23</v>
      </c>
      <c r="C872" s="3">
        <v>44612</v>
      </c>
      <c r="D872" s="2" t="s">
        <v>892</v>
      </c>
      <c r="E872" s="2">
        <v>5.3171410282706964E-4</v>
      </c>
      <c r="M872" s="3">
        <v>44611</v>
      </c>
      <c r="N872" s="2">
        <v>-7.0191618762356772E-3</v>
      </c>
    </row>
    <row r="873" spans="1:14" x14ac:dyDescent="0.55000000000000004">
      <c r="A873" s="2" t="s">
        <v>23</v>
      </c>
      <c r="B873" s="2" t="s">
        <v>23</v>
      </c>
      <c r="C873" s="3">
        <v>44613</v>
      </c>
      <c r="D873" s="2" t="s">
        <v>893</v>
      </c>
      <c r="E873" s="2">
        <v>3.9516610139128205E-4</v>
      </c>
      <c r="M873" s="3">
        <v>44612</v>
      </c>
      <c r="N873" s="2">
        <v>-7.0191618762356772E-3</v>
      </c>
    </row>
    <row r="874" spans="1:14" x14ac:dyDescent="0.55000000000000004">
      <c r="A874" s="2" t="s">
        <v>23</v>
      </c>
      <c r="B874" s="2" t="s">
        <v>23</v>
      </c>
      <c r="C874" s="3">
        <v>44614</v>
      </c>
      <c r="D874" s="2" t="s">
        <v>894</v>
      </c>
      <c r="E874" s="2">
        <v>3.8817899688615271E-4</v>
      </c>
      <c r="M874" s="3">
        <v>44613</v>
      </c>
      <c r="N874" s="2">
        <v>-7.0191618762356772E-3</v>
      </c>
    </row>
    <row r="875" spans="1:14" x14ac:dyDescent="0.55000000000000004">
      <c r="A875" s="2" t="s">
        <v>23</v>
      </c>
      <c r="B875" s="2" t="s">
        <v>23</v>
      </c>
      <c r="C875" s="3">
        <v>44615</v>
      </c>
      <c r="D875" s="2" t="s">
        <v>895</v>
      </c>
      <c r="E875" s="2">
        <v>3.9176569908397243E-4</v>
      </c>
      <c r="M875" s="3">
        <v>44614</v>
      </c>
      <c r="N875" s="2">
        <v>-1.0129574349198487E-2</v>
      </c>
    </row>
    <row r="876" spans="1:14" x14ac:dyDescent="0.55000000000000004">
      <c r="A876" s="2" t="s">
        <v>23</v>
      </c>
      <c r="B876" s="2" t="s">
        <v>23</v>
      </c>
      <c r="C876" s="3">
        <v>44616</v>
      </c>
      <c r="D876" s="2" t="s">
        <v>896</v>
      </c>
      <c r="E876" s="2">
        <v>4.9120079654988835E-4</v>
      </c>
      <c r="M876" s="3">
        <v>44615</v>
      </c>
      <c r="N876" s="2">
        <v>-1.8408195578847712E-2</v>
      </c>
    </row>
    <row r="877" spans="1:14" x14ac:dyDescent="0.55000000000000004">
      <c r="A877" s="2" t="s">
        <v>23</v>
      </c>
      <c r="B877" s="2" t="s">
        <v>23</v>
      </c>
      <c r="C877" s="3">
        <v>44617</v>
      </c>
      <c r="D877" s="2" t="s">
        <v>897</v>
      </c>
      <c r="E877" s="2">
        <v>3.1131875099823451E-4</v>
      </c>
      <c r="M877" s="3">
        <v>44616</v>
      </c>
      <c r="N877" s="2">
        <v>1.5040019405987528E-2</v>
      </c>
    </row>
    <row r="878" spans="1:14" x14ac:dyDescent="0.55000000000000004">
      <c r="A878" s="2" t="s">
        <v>23</v>
      </c>
      <c r="B878" s="2" t="s">
        <v>23</v>
      </c>
      <c r="C878" s="3">
        <v>44618</v>
      </c>
      <c r="D878" s="2" t="s">
        <v>898</v>
      </c>
      <c r="E878" s="2">
        <v>2.816396335685625E-4</v>
      </c>
      <c r="M878" s="3">
        <v>44617</v>
      </c>
      <c r="N878" s="2">
        <v>2.2482912304427848E-2</v>
      </c>
    </row>
    <row r="879" spans="1:14" x14ac:dyDescent="0.55000000000000004">
      <c r="A879" s="2" t="s">
        <v>23</v>
      </c>
      <c r="B879" s="2" t="s">
        <v>23</v>
      </c>
      <c r="C879" s="3">
        <v>44619</v>
      </c>
      <c r="D879" s="2" t="s">
        <v>899</v>
      </c>
      <c r="E879" s="2">
        <v>7.1193854412100147E-5</v>
      </c>
      <c r="M879" s="3">
        <v>44618</v>
      </c>
      <c r="N879" s="2">
        <v>2.2482912304427848E-2</v>
      </c>
    </row>
    <row r="880" spans="1:14" x14ac:dyDescent="0.55000000000000004">
      <c r="A880" s="2" t="s">
        <v>23</v>
      </c>
      <c r="B880" s="2" t="s">
        <v>23</v>
      </c>
      <c r="C880" s="3">
        <v>44620</v>
      </c>
      <c r="D880" s="2" t="s">
        <v>900</v>
      </c>
      <c r="E880" s="2">
        <v>1.8449685792073004E-5</v>
      </c>
      <c r="M880" s="3">
        <v>44619</v>
      </c>
      <c r="N880" s="2">
        <v>2.2482912304427848E-2</v>
      </c>
    </row>
    <row r="881" spans="1:14" x14ac:dyDescent="0.55000000000000004">
      <c r="A881" s="2" t="s">
        <v>23</v>
      </c>
      <c r="B881" s="2" t="s">
        <v>23</v>
      </c>
      <c r="C881" s="3">
        <v>44621</v>
      </c>
      <c r="D881" s="2" t="s">
        <v>901</v>
      </c>
      <c r="E881" s="2">
        <v>3.2558923501217198E-5</v>
      </c>
      <c r="M881" s="3">
        <v>44620</v>
      </c>
      <c r="N881" s="2">
        <v>-2.3316225924532113E-3</v>
      </c>
    </row>
    <row r="882" spans="1:14" x14ac:dyDescent="0.55000000000000004">
      <c r="A882" s="2" t="s">
        <v>23</v>
      </c>
      <c r="B882" s="2" t="s">
        <v>23</v>
      </c>
      <c r="C882" s="3">
        <v>44622</v>
      </c>
      <c r="D882" s="2" t="s">
        <v>902</v>
      </c>
      <c r="E882" s="2">
        <v>-1.5630496333082636E-5</v>
      </c>
      <c r="M882" s="3">
        <v>44621</v>
      </c>
      <c r="N882" s="2">
        <v>-1.5446933657068647E-2</v>
      </c>
    </row>
    <row r="883" spans="1:14" x14ac:dyDescent="0.55000000000000004">
      <c r="A883" s="2" t="s">
        <v>23</v>
      </c>
      <c r="B883" s="2" t="s">
        <v>23</v>
      </c>
      <c r="C883" s="3">
        <v>44623</v>
      </c>
      <c r="D883" s="2" t="s">
        <v>903</v>
      </c>
      <c r="E883" s="2">
        <v>-2.1715612493312193E-4</v>
      </c>
      <c r="M883" s="3">
        <v>44622</v>
      </c>
      <c r="N883" s="2">
        <v>1.8675816601877261E-2</v>
      </c>
    </row>
    <row r="884" spans="1:14" x14ac:dyDescent="0.55000000000000004">
      <c r="A884" s="2" t="s">
        <v>23</v>
      </c>
      <c r="B884" s="2" t="s">
        <v>23</v>
      </c>
      <c r="C884" s="3">
        <v>44624</v>
      </c>
      <c r="D884" s="2" t="s">
        <v>904</v>
      </c>
      <c r="E884" s="2">
        <v>-1.8577042570372946E-4</v>
      </c>
      <c r="M884" s="3">
        <v>44623</v>
      </c>
      <c r="N884" s="2">
        <v>-5.1282701172223168E-3</v>
      </c>
    </row>
    <row r="885" spans="1:14" x14ac:dyDescent="0.55000000000000004">
      <c r="A885" s="2" t="s">
        <v>23</v>
      </c>
      <c r="B885" s="2" t="s">
        <v>23</v>
      </c>
      <c r="C885" s="3">
        <v>44625</v>
      </c>
      <c r="D885" s="2" t="s">
        <v>905</v>
      </c>
      <c r="E885" s="2">
        <v>-1.8577042570372946E-4</v>
      </c>
      <c r="M885" s="3">
        <v>44624</v>
      </c>
      <c r="N885" s="2">
        <v>-7.865844541868958E-3</v>
      </c>
    </row>
    <row r="886" spans="1:14" x14ac:dyDescent="0.55000000000000004">
      <c r="A886" s="2" t="s">
        <v>23</v>
      </c>
      <c r="B886" s="2" t="s">
        <v>23</v>
      </c>
      <c r="C886" s="3">
        <v>44626</v>
      </c>
      <c r="D886" s="2" t="s">
        <v>906</v>
      </c>
      <c r="E886" s="2">
        <v>-1.8577042570372946E-4</v>
      </c>
      <c r="M886" s="3">
        <v>44625</v>
      </c>
      <c r="N886" s="2">
        <v>-7.865844541868958E-3</v>
      </c>
    </row>
    <row r="887" spans="1:14" x14ac:dyDescent="0.55000000000000004">
      <c r="A887" s="2" t="s">
        <v>23</v>
      </c>
      <c r="B887" s="2" t="s">
        <v>23</v>
      </c>
      <c r="C887" s="3">
        <v>44627</v>
      </c>
      <c r="D887" s="2" t="s">
        <v>907</v>
      </c>
      <c r="E887" s="2">
        <v>-3.2016231033412973E-4</v>
      </c>
      <c r="M887" s="3">
        <v>44626</v>
      </c>
      <c r="N887" s="2">
        <v>-7.865844541868958E-3</v>
      </c>
    </row>
    <row r="888" spans="1:14" x14ac:dyDescent="0.55000000000000004">
      <c r="A888" s="2" t="s">
        <v>23</v>
      </c>
      <c r="B888" s="2" t="s">
        <v>23</v>
      </c>
      <c r="C888" s="3">
        <v>44628</v>
      </c>
      <c r="D888" s="2" t="s">
        <v>908</v>
      </c>
      <c r="E888" s="2">
        <v>-9.1389557848742665E-5</v>
      </c>
      <c r="M888" s="3">
        <v>44627</v>
      </c>
      <c r="N888" s="2">
        <v>-2.9503980484514424E-2</v>
      </c>
    </row>
    <row r="889" spans="1:14" x14ac:dyDescent="0.55000000000000004">
      <c r="A889" s="2" t="s">
        <v>23</v>
      </c>
      <c r="B889" s="2" t="s">
        <v>23</v>
      </c>
      <c r="C889" s="3">
        <v>44629</v>
      </c>
      <c r="D889" s="2" t="s">
        <v>909</v>
      </c>
      <c r="E889" s="2">
        <v>-2.0566410514963513E-4</v>
      </c>
      <c r="M889" s="3">
        <v>44628</v>
      </c>
      <c r="N889" s="2">
        <v>-7.2089560090360808E-3</v>
      </c>
    </row>
    <row r="890" spans="1:14" x14ac:dyDescent="0.55000000000000004">
      <c r="A890" s="2" t="s">
        <v>23</v>
      </c>
      <c r="B890" s="2" t="s">
        <v>23</v>
      </c>
      <c r="C890" s="3">
        <v>44630</v>
      </c>
      <c r="D890" s="2" t="s">
        <v>910</v>
      </c>
      <c r="E890" s="2">
        <v>-6.2367302388530979E-4</v>
      </c>
      <c r="M890" s="3">
        <v>44629</v>
      </c>
      <c r="N890" s="2">
        <v>2.5855262665739717E-2</v>
      </c>
    </row>
    <row r="891" spans="1:14" x14ac:dyDescent="0.55000000000000004">
      <c r="A891" s="2" t="s">
        <v>23</v>
      </c>
      <c r="B891" s="2" t="s">
        <v>23</v>
      </c>
      <c r="C891" s="3">
        <v>44631</v>
      </c>
      <c r="D891" s="2" t="s">
        <v>911</v>
      </c>
      <c r="E891" s="2">
        <v>-7.6960925424214013E-4</v>
      </c>
      <c r="M891" s="3">
        <v>44630</v>
      </c>
      <c r="N891" s="2">
        <v>-4.2007019832253989E-3</v>
      </c>
    </row>
    <row r="892" spans="1:14" x14ac:dyDescent="0.55000000000000004">
      <c r="A892" s="2" t="s">
        <v>23</v>
      </c>
      <c r="B892" s="2" t="s">
        <v>23</v>
      </c>
      <c r="C892" s="3">
        <v>44632</v>
      </c>
      <c r="D892" s="2" t="s">
        <v>912</v>
      </c>
      <c r="E892" s="2">
        <v>-7.6960925424214013E-4</v>
      </c>
      <c r="M892" s="3">
        <v>44631</v>
      </c>
      <c r="N892" s="2">
        <v>-1.2903410947712473E-2</v>
      </c>
    </row>
    <row r="893" spans="1:14" x14ac:dyDescent="0.55000000000000004">
      <c r="A893" s="2" t="s">
        <v>23</v>
      </c>
      <c r="B893" s="2" t="s">
        <v>23</v>
      </c>
      <c r="C893" s="3">
        <v>44633</v>
      </c>
      <c r="D893" s="2" t="s">
        <v>913</v>
      </c>
      <c r="E893" s="2">
        <v>-7.6960925424214013E-4</v>
      </c>
      <c r="M893" s="3">
        <v>44632</v>
      </c>
      <c r="N893" s="2">
        <v>-1.2903410947712473E-2</v>
      </c>
    </row>
    <row r="894" spans="1:14" x14ac:dyDescent="0.55000000000000004">
      <c r="A894" s="2" t="s">
        <v>23</v>
      </c>
      <c r="B894" s="2" t="s">
        <v>23</v>
      </c>
      <c r="C894" s="3">
        <v>44634</v>
      </c>
      <c r="D894" s="2" t="s">
        <v>914</v>
      </c>
      <c r="E894" s="2">
        <v>-9.111833006828936E-4</v>
      </c>
      <c r="M894" s="3">
        <v>44633</v>
      </c>
      <c r="N894" s="2">
        <v>-1.2903410947712473E-2</v>
      </c>
    </row>
    <row r="895" spans="1:14" x14ac:dyDescent="0.55000000000000004">
      <c r="A895" s="2" t="s">
        <v>23</v>
      </c>
      <c r="B895" s="2" t="s">
        <v>23</v>
      </c>
      <c r="C895" s="3">
        <v>44635</v>
      </c>
      <c r="D895" s="2" t="s">
        <v>915</v>
      </c>
      <c r="E895" s="2">
        <v>-9.0889924606382406E-4</v>
      </c>
      <c r="M895" s="3">
        <v>44634</v>
      </c>
      <c r="N895" s="2">
        <v>-7.2036581508024859E-3</v>
      </c>
    </row>
    <row r="896" spans="1:14" x14ac:dyDescent="0.55000000000000004">
      <c r="A896" s="2" t="s">
        <v>23</v>
      </c>
      <c r="B896" s="2" t="s">
        <v>23</v>
      </c>
      <c r="C896" s="3">
        <v>44636</v>
      </c>
      <c r="D896" s="2" t="s">
        <v>916</v>
      </c>
      <c r="E896" s="2">
        <v>-8.1429830107668006E-4</v>
      </c>
      <c r="M896" s="3">
        <v>44635</v>
      </c>
      <c r="N896" s="2">
        <v>2.1432777712545412E-2</v>
      </c>
    </row>
    <row r="897" spans="1:14" x14ac:dyDescent="0.55000000000000004">
      <c r="A897" s="2" t="s">
        <v>23</v>
      </c>
      <c r="B897" s="2" t="s">
        <v>23</v>
      </c>
      <c r="C897" s="3">
        <v>44637</v>
      </c>
      <c r="D897" s="2" t="s">
        <v>917</v>
      </c>
      <c r="E897" s="2">
        <v>-8.5510688180072544E-4</v>
      </c>
      <c r="M897" s="3">
        <v>44636</v>
      </c>
      <c r="N897" s="2">
        <v>2.2407762906309702E-2</v>
      </c>
    </row>
    <row r="898" spans="1:14" x14ac:dyDescent="0.55000000000000004">
      <c r="A898" s="2" t="s">
        <v>23</v>
      </c>
      <c r="B898" s="2" t="s">
        <v>23</v>
      </c>
      <c r="C898" s="3">
        <v>44638</v>
      </c>
      <c r="D898" s="2" t="s">
        <v>918</v>
      </c>
      <c r="E898" s="2">
        <v>-7.4810172101893156E-4</v>
      </c>
      <c r="M898" s="3">
        <v>44637</v>
      </c>
      <c r="N898" s="2">
        <v>1.2407200782035346E-2</v>
      </c>
    </row>
    <row r="899" spans="1:14" x14ac:dyDescent="0.55000000000000004">
      <c r="A899" s="2" t="s">
        <v>23</v>
      </c>
      <c r="B899" s="2" t="s">
        <v>23</v>
      </c>
      <c r="C899" s="3">
        <v>44639</v>
      </c>
      <c r="D899" s="2" t="s">
        <v>919</v>
      </c>
      <c r="E899" s="2">
        <v>-7.4810172101893156E-4</v>
      </c>
      <c r="M899" s="3">
        <v>44638</v>
      </c>
      <c r="N899" s="2">
        <v>1.1673471723859781E-2</v>
      </c>
    </row>
    <row r="900" spans="1:14" x14ac:dyDescent="0.55000000000000004">
      <c r="A900" s="2" t="s">
        <v>23</v>
      </c>
      <c r="B900" s="2" t="s">
        <v>23</v>
      </c>
      <c r="C900" s="3">
        <v>44640</v>
      </c>
      <c r="D900" s="2" t="s">
        <v>920</v>
      </c>
      <c r="E900" s="2">
        <v>-7.4810172101893156E-4</v>
      </c>
      <c r="M900" s="3">
        <v>44639</v>
      </c>
      <c r="N900" s="2">
        <v>1.1673471723859781E-2</v>
      </c>
    </row>
    <row r="901" spans="1:14" x14ac:dyDescent="0.55000000000000004">
      <c r="A901" s="2" t="s">
        <v>23</v>
      </c>
      <c r="B901" s="2" t="s">
        <v>23</v>
      </c>
      <c r="C901" s="3">
        <v>44641</v>
      </c>
      <c r="D901" s="2" t="s">
        <v>921</v>
      </c>
      <c r="E901" s="2">
        <v>-8.1806646425855315E-4</v>
      </c>
      <c r="M901" s="3">
        <v>44640</v>
      </c>
      <c r="N901" s="2">
        <v>1.1673471723859781E-2</v>
      </c>
    </row>
    <row r="902" spans="1:14" x14ac:dyDescent="0.55000000000000004">
      <c r="A902" s="2" t="s">
        <v>23</v>
      </c>
      <c r="B902" s="2" t="s">
        <v>23</v>
      </c>
      <c r="C902" s="3">
        <v>44642</v>
      </c>
      <c r="D902" s="2" t="s">
        <v>922</v>
      </c>
      <c r="E902" s="2">
        <v>-8.9786866042016801E-4</v>
      </c>
      <c r="M902" s="3">
        <v>44641</v>
      </c>
      <c r="N902" s="2">
        <v>-3.8288193012952631E-4</v>
      </c>
    </row>
    <row r="903" spans="1:14" x14ac:dyDescent="0.55000000000000004">
      <c r="A903" s="2" t="s">
        <v>23</v>
      </c>
      <c r="B903" s="2" t="s">
        <v>23</v>
      </c>
      <c r="C903" s="3">
        <v>44643</v>
      </c>
      <c r="D903" s="2" t="s">
        <v>923</v>
      </c>
      <c r="E903" s="2">
        <v>-9.2448922950177459E-4</v>
      </c>
      <c r="M903" s="3">
        <v>44642</v>
      </c>
      <c r="N903" s="2">
        <v>1.1304184094790953E-2</v>
      </c>
    </row>
    <row r="904" spans="1:14" x14ac:dyDescent="0.55000000000000004">
      <c r="A904" s="2" t="s">
        <v>23</v>
      </c>
      <c r="B904" s="2" t="s">
        <v>23</v>
      </c>
      <c r="C904" s="3">
        <v>44644</v>
      </c>
      <c r="D904" s="2" t="s">
        <v>924</v>
      </c>
      <c r="E904" s="2">
        <v>-7.3835524150487621E-4</v>
      </c>
      <c r="M904" s="3">
        <v>44643</v>
      </c>
      <c r="N904" s="2">
        <v>-1.2216975314798989E-2</v>
      </c>
    </row>
    <row r="905" spans="1:14" x14ac:dyDescent="0.55000000000000004">
      <c r="A905" s="2" t="s">
        <v>23</v>
      </c>
      <c r="B905" s="2" t="s">
        <v>23</v>
      </c>
      <c r="C905" s="3">
        <v>44645</v>
      </c>
      <c r="D905" s="2" t="s">
        <v>925</v>
      </c>
      <c r="E905" s="2">
        <v>-9.4899485284964235E-4</v>
      </c>
      <c r="M905" s="3">
        <v>44644</v>
      </c>
      <c r="N905" s="2">
        <v>1.4429990081324284E-2</v>
      </c>
    </row>
    <row r="906" spans="1:14" x14ac:dyDescent="0.55000000000000004">
      <c r="A906" s="2" t="s">
        <v>23</v>
      </c>
      <c r="B906" s="2" t="s">
        <v>23</v>
      </c>
      <c r="C906" s="3">
        <v>44646</v>
      </c>
      <c r="D906" s="2" t="s">
        <v>926</v>
      </c>
      <c r="E906" s="2">
        <v>-9.4899485284964235E-4</v>
      </c>
      <c r="M906" s="3">
        <v>44645</v>
      </c>
      <c r="N906" s="2">
        <v>5.0738628721108551E-3</v>
      </c>
    </row>
    <row r="907" spans="1:14" x14ac:dyDescent="0.55000000000000004">
      <c r="A907" s="2" t="s">
        <v>23</v>
      </c>
      <c r="B907" s="2" t="s">
        <v>23</v>
      </c>
      <c r="C907" s="3">
        <v>44647</v>
      </c>
      <c r="D907" s="2" t="s">
        <v>927</v>
      </c>
      <c r="E907" s="2">
        <v>-9.4899485284964235E-4</v>
      </c>
      <c r="M907" s="3">
        <v>44646</v>
      </c>
      <c r="N907" s="2">
        <v>5.0738628721108551E-3</v>
      </c>
    </row>
    <row r="908" spans="1:14" x14ac:dyDescent="0.55000000000000004">
      <c r="A908" s="2" t="s">
        <v>23</v>
      </c>
      <c r="B908" s="2" t="s">
        <v>23</v>
      </c>
      <c r="C908" s="3">
        <v>44648</v>
      </c>
      <c r="D908" s="2" t="s">
        <v>928</v>
      </c>
      <c r="E908" s="2">
        <v>-9.1343139506902473E-4</v>
      </c>
      <c r="M908" s="3">
        <v>44647</v>
      </c>
      <c r="N908" s="2">
        <v>5.0738628721108551E-3</v>
      </c>
    </row>
    <row r="909" spans="1:14" x14ac:dyDescent="0.55000000000000004">
      <c r="A909" s="2" t="s">
        <v>23</v>
      </c>
      <c r="B909" s="2" t="s">
        <v>23</v>
      </c>
      <c r="C909" s="3">
        <v>44649</v>
      </c>
      <c r="D909" s="2" t="s">
        <v>929</v>
      </c>
      <c r="E909" s="2">
        <v>-6.5138258784200277E-4</v>
      </c>
      <c r="M909" s="3">
        <v>44648</v>
      </c>
      <c r="N909" s="2">
        <v>7.1462699149912054E-3</v>
      </c>
    </row>
    <row r="910" spans="1:14" x14ac:dyDescent="0.55000000000000004">
      <c r="A910" s="2" t="s">
        <v>23</v>
      </c>
      <c r="B910" s="2" t="s">
        <v>23</v>
      </c>
      <c r="C910" s="3">
        <v>44650</v>
      </c>
      <c r="D910" s="2" t="s">
        <v>930</v>
      </c>
      <c r="E910" s="2">
        <v>-1.0635191316212245E-3</v>
      </c>
      <c r="M910" s="3">
        <v>44649</v>
      </c>
      <c r="N910" s="2">
        <v>1.225653040528717E-2</v>
      </c>
    </row>
    <row r="911" spans="1:14" x14ac:dyDescent="0.55000000000000004">
      <c r="A911" s="2" t="s">
        <v>23</v>
      </c>
      <c r="B911" s="2" t="s">
        <v>23</v>
      </c>
      <c r="C911" s="3">
        <v>44651</v>
      </c>
      <c r="D911" s="2" t="s">
        <v>931</v>
      </c>
      <c r="E911" s="2">
        <v>-9.7678454979919973E-4</v>
      </c>
      <c r="M911" s="3">
        <v>44650</v>
      </c>
      <c r="N911" s="2">
        <v>-6.2000429657138468E-3</v>
      </c>
    </row>
    <row r="912" spans="1:14" x14ac:dyDescent="0.55000000000000004">
      <c r="A912" s="2" t="s">
        <v>23</v>
      </c>
      <c r="B912" s="2" t="s">
        <v>23</v>
      </c>
      <c r="C912" s="3">
        <v>44652</v>
      </c>
      <c r="D912" s="2" t="s">
        <v>932</v>
      </c>
      <c r="E912" s="2">
        <v>-1.0487254291461014E-3</v>
      </c>
      <c r="M912" s="3">
        <v>44651</v>
      </c>
      <c r="N912" s="2">
        <v>-1.5586548468750213E-2</v>
      </c>
    </row>
    <row r="913" spans="1:14" x14ac:dyDescent="0.55000000000000004">
      <c r="A913" s="2" t="s">
        <v>23</v>
      </c>
      <c r="B913" s="2" t="s">
        <v>23</v>
      </c>
      <c r="C913" s="3">
        <v>44653</v>
      </c>
      <c r="D913" s="2" t="s">
        <v>933</v>
      </c>
      <c r="E913" s="2">
        <v>-9.7105608167508985E-4</v>
      </c>
      <c r="M913" s="3">
        <v>44652</v>
      </c>
      <c r="N913" s="2">
        <v>3.4124500872988882E-3</v>
      </c>
    </row>
    <row r="914" spans="1:14" x14ac:dyDescent="0.55000000000000004">
      <c r="A914" s="2" t="s">
        <v>23</v>
      </c>
      <c r="B914" s="2" t="s">
        <v>23</v>
      </c>
      <c r="C914" s="3">
        <v>44654</v>
      </c>
      <c r="D914" s="2" t="s">
        <v>934</v>
      </c>
      <c r="E914" s="2">
        <v>-9.7105608167508985E-4</v>
      </c>
      <c r="M914" s="3">
        <v>44653</v>
      </c>
      <c r="N914" s="2">
        <v>3.4124500872988882E-3</v>
      </c>
    </row>
    <row r="915" spans="1:14" x14ac:dyDescent="0.55000000000000004">
      <c r="A915" s="2" t="s">
        <v>23</v>
      </c>
      <c r="B915" s="2" t="s">
        <v>23</v>
      </c>
      <c r="C915" s="3">
        <v>44655</v>
      </c>
      <c r="D915" s="2" t="s">
        <v>935</v>
      </c>
      <c r="E915" s="2">
        <v>-9.318824972352677E-4</v>
      </c>
      <c r="M915" s="3">
        <v>44654</v>
      </c>
      <c r="N915" s="2">
        <v>3.4124500872988882E-3</v>
      </c>
    </row>
    <row r="916" spans="1:14" x14ac:dyDescent="0.55000000000000004">
      <c r="A916" s="2" t="s">
        <v>23</v>
      </c>
      <c r="B916" s="2" t="s">
        <v>23</v>
      </c>
      <c r="C916" s="3">
        <v>44656</v>
      </c>
      <c r="D916" s="2" t="s">
        <v>936</v>
      </c>
      <c r="E916" s="2">
        <v>-1.1621530583767932E-3</v>
      </c>
      <c r="M916" s="3">
        <v>44655</v>
      </c>
      <c r="N916" s="2">
        <v>8.0975368797104891E-3</v>
      </c>
    </row>
    <row r="917" spans="1:14" x14ac:dyDescent="0.55000000000000004">
      <c r="A917" s="2" t="s">
        <v>23</v>
      </c>
      <c r="B917" s="2" t="s">
        <v>23</v>
      </c>
      <c r="C917" s="3">
        <v>44657</v>
      </c>
      <c r="D917" s="2" t="s">
        <v>937</v>
      </c>
      <c r="E917" s="2">
        <v>-9.8003093892845171E-4</v>
      </c>
      <c r="M917" s="3">
        <v>44656</v>
      </c>
      <c r="N917" s="2">
        <v>-1.2393554806836205E-2</v>
      </c>
    </row>
    <row r="918" spans="1:14" x14ac:dyDescent="0.55000000000000004">
      <c r="A918" s="2" t="s">
        <v>23</v>
      </c>
      <c r="B918" s="2" t="s">
        <v>23</v>
      </c>
      <c r="C918" s="3">
        <v>44658</v>
      </c>
      <c r="D918" s="2" t="s">
        <v>938</v>
      </c>
      <c r="E918" s="2">
        <v>-8.9552835879813208E-4</v>
      </c>
      <c r="M918" s="3">
        <v>44657</v>
      </c>
      <c r="N918" s="2">
        <v>-9.7133868273106445E-3</v>
      </c>
    </row>
    <row r="919" spans="1:14" x14ac:dyDescent="0.55000000000000004">
      <c r="A919" s="2" t="s">
        <v>23</v>
      </c>
      <c r="B919" s="2" t="s">
        <v>23</v>
      </c>
      <c r="C919" s="3">
        <v>44659</v>
      </c>
      <c r="D919" s="2" t="s">
        <v>939</v>
      </c>
      <c r="E919" s="2">
        <v>-9.8878898226339692E-4</v>
      </c>
      <c r="M919" s="3">
        <v>44658</v>
      </c>
      <c r="N919" s="2">
        <v>4.3796146078574072E-3</v>
      </c>
    </row>
    <row r="920" spans="1:14" x14ac:dyDescent="0.55000000000000004">
      <c r="A920" s="2" t="s">
        <v>23</v>
      </c>
      <c r="B920" s="2" t="s">
        <v>23</v>
      </c>
      <c r="C920" s="3">
        <v>44660</v>
      </c>
      <c r="D920" s="2" t="s">
        <v>940</v>
      </c>
      <c r="E920" s="2">
        <v>-1.1371928312005637E-3</v>
      </c>
      <c r="M920" s="3">
        <v>44659</v>
      </c>
      <c r="N920" s="2">
        <v>-2.6334093297869462E-3</v>
      </c>
    </row>
    <row r="921" spans="1:14" x14ac:dyDescent="0.55000000000000004">
      <c r="A921" s="2" t="s">
        <v>23</v>
      </c>
      <c r="B921" s="2" t="s">
        <v>23</v>
      </c>
      <c r="C921" s="3">
        <v>44661</v>
      </c>
      <c r="D921" s="2" t="s">
        <v>941</v>
      </c>
      <c r="E921" s="2">
        <v>-1.1371928312005637E-3</v>
      </c>
      <c r="M921" s="3">
        <v>44660</v>
      </c>
      <c r="N921" s="2">
        <v>-2.6334093297869462E-3</v>
      </c>
    </row>
    <row r="922" spans="1:14" x14ac:dyDescent="0.55000000000000004">
      <c r="A922" s="2" t="s">
        <v>23</v>
      </c>
      <c r="B922" s="2" t="s">
        <v>23</v>
      </c>
      <c r="C922" s="3">
        <v>44662</v>
      </c>
      <c r="D922" s="2" t="s">
        <v>942</v>
      </c>
      <c r="E922" s="2">
        <v>-1.1283894688117195E-3</v>
      </c>
      <c r="M922" s="3">
        <v>44661</v>
      </c>
      <c r="N922" s="2">
        <v>-2.6334093297869462E-3</v>
      </c>
    </row>
    <row r="923" spans="1:14" x14ac:dyDescent="0.55000000000000004">
      <c r="A923" s="2" t="s">
        <v>23</v>
      </c>
      <c r="B923" s="2" t="s">
        <v>23</v>
      </c>
      <c r="C923" s="3">
        <v>44663</v>
      </c>
      <c r="D923" s="2" t="s">
        <v>943</v>
      </c>
      <c r="E923" s="2">
        <v>-1.1788976492120807E-3</v>
      </c>
      <c r="M923" s="3">
        <v>44662</v>
      </c>
      <c r="N923" s="2">
        <v>-1.6877289295676695E-2</v>
      </c>
    </row>
    <row r="924" spans="1:14" x14ac:dyDescent="0.55000000000000004">
      <c r="A924" s="2" t="s">
        <v>23</v>
      </c>
      <c r="B924" s="2" t="s">
        <v>23</v>
      </c>
      <c r="C924" s="3">
        <v>44664</v>
      </c>
      <c r="D924" s="2" t="s">
        <v>944</v>
      </c>
      <c r="E924" s="2">
        <v>-1.174244689304028E-3</v>
      </c>
      <c r="M924" s="3">
        <v>44663</v>
      </c>
      <c r="N924" s="2">
        <v>-3.383566344024765E-3</v>
      </c>
    </row>
    <row r="925" spans="1:14" x14ac:dyDescent="0.55000000000000004">
      <c r="A925" s="2" t="s">
        <v>23</v>
      </c>
      <c r="B925" s="2" t="s">
        <v>23</v>
      </c>
      <c r="C925" s="3">
        <v>44665</v>
      </c>
      <c r="D925" s="2" t="s">
        <v>945</v>
      </c>
      <c r="E925" s="2">
        <v>-1.3495326438117171E-3</v>
      </c>
      <c r="M925" s="3">
        <v>44664</v>
      </c>
      <c r="N925" s="2">
        <v>1.1364775949698227E-2</v>
      </c>
    </row>
    <row r="926" spans="1:14" x14ac:dyDescent="0.55000000000000004">
      <c r="A926" s="2" t="s">
        <v>23</v>
      </c>
      <c r="B926" s="2" t="s">
        <v>23</v>
      </c>
      <c r="C926" s="3">
        <v>44666</v>
      </c>
      <c r="D926" s="2" t="s">
        <v>946</v>
      </c>
      <c r="E926" s="2">
        <v>-1.1978433482438917E-3</v>
      </c>
      <c r="M926" s="3">
        <v>44665</v>
      </c>
      <c r="N926" s="2">
        <v>-1.2144137417661714E-2</v>
      </c>
    </row>
    <row r="927" spans="1:14" x14ac:dyDescent="0.55000000000000004">
      <c r="A927" s="2" t="s">
        <v>23</v>
      </c>
      <c r="B927" s="2" t="s">
        <v>23</v>
      </c>
      <c r="C927" s="3">
        <v>44667</v>
      </c>
      <c r="D927" s="2" t="s">
        <v>947</v>
      </c>
      <c r="E927" s="2">
        <v>-1.215950624361884E-3</v>
      </c>
      <c r="M927" s="3">
        <v>44666</v>
      </c>
      <c r="N927" s="2">
        <v>-1.2144137417661714E-2</v>
      </c>
    </row>
    <row r="928" spans="1:14" x14ac:dyDescent="0.55000000000000004">
      <c r="A928" s="2" t="s">
        <v>23</v>
      </c>
      <c r="B928" s="2" t="s">
        <v>23</v>
      </c>
      <c r="C928" s="3">
        <v>44668</v>
      </c>
      <c r="D928" s="2" t="s">
        <v>948</v>
      </c>
      <c r="E928" s="2">
        <v>-1.215950624361884E-3</v>
      </c>
      <c r="M928" s="3">
        <v>44667</v>
      </c>
      <c r="N928" s="2">
        <v>-1.2144137417661714E-2</v>
      </c>
    </row>
    <row r="929" spans="1:14" x14ac:dyDescent="0.55000000000000004">
      <c r="A929" s="2" t="s">
        <v>23</v>
      </c>
      <c r="B929" s="2" t="s">
        <v>23</v>
      </c>
      <c r="C929" s="3">
        <v>44669</v>
      </c>
      <c r="D929" s="2" t="s">
        <v>949</v>
      </c>
      <c r="E929" s="2">
        <v>-9.5073983498839064E-4</v>
      </c>
      <c r="M929" s="3">
        <v>44668</v>
      </c>
      <c r="N929" s="2">
        <v>-1.2144137417661714E-2</v>
      </c>
    </row>
    <row r="930" spans="1:14" x14ac:dyDescent="0.55000000000000004">
      <c r="A930" s="2" t="s">
        <v>23</v>
      </c>
      <c r="B930" s="2" t="s">
        <v>23</v>
      </c>
      <c r="C930" s="3">
        <v>44670</v>
      </c>
      <c r="D930" s="2" t="s">
        <v>950</v>
      </c>
      <c r="E930" s="2">
        <v>-9.660850033269161E-4</v>
      </c>
      <c r="M930" s="3">
        <v>44669</v>
      </c>
      <c r="N930" s="2">
        <v>-2.0489050878881723E-4</v>
      </c>
    </row>
    <row r="931" spans="1:14" x14ac:dyDescent="0.55000000000000004">
      <c r="A931" s="2" t="s">
        <v>23</v>
      </c>
      <c r="B931" s="2" t="s">
        <v>23</v>
      </c>
      <c r="C931" s="3">
        <v>44671</v>
      </c>
      <c r="D931" s="2" t="s">
        <v>951</v>
      </c>
      <c r="E931" s="2">
        <v>-7.884700261562203E-4</v>
      </c>
      <c r="M931" s="3">
        <v>44670</v>
      </c>
      <c r="N931" s="2">
        <v>1.6072473694637046E-2</v>
      </c>
    </row>
    <row r="932" spans="1:14" x14ac:dyDescent="0.55000000000000004">
      <c r="A932" s="2" t="s">
        <v>23</v>
      </c>
      <c r="B932" s="2" t="s">
        <v>23</v>
      </c>
      <c r="C932" s="3">
        <v>44672</v>
      </c>
      <c r="D932" s="2" t="s">
        <v>952</v>
      </c>
      <c r="E932" s="2">
        <v>-5.7349796016479431E-4</v>
      </c>
      <c r="M932" s="3">
        <v>44671</v>
      </c>
      <c r="N932" s="2">
        <v>-6.0395297397473164E-4</v>
      </c>
    </row>
    <row r="933" spans="1:14" x14ac:dyDescent="0.55000000000000004">
      <c r="A933" s="2" t="s">
        <v>23</v>
      </c>
      <c r="B933" s="2" t="s">
        <v>23</v>
      </c>
      <c r="C933" s="3">
        <v>44673</v>
      </c>
      <c r="D933" s="2" t="s">
        <v>953</v>
      </c>
      <c r="E933" s="2">
        <v>-3.1751614679547692E-4</v>
      </c>
      <c r="M933" s="3">
        <v>44672</v>
      </c>
      <c r="N933" s="2">
        <v>-1.4673376313222693E-2</v>
      </c>
    </row>
    <row r="934" spans="1:14" x14ac:dyDescent="0.55000000000000004">
      <c r="A934" s="2" t="s">
        <v>23</v>
      </c>
      <c r="B934" s="2" t="s">
        <v>23</v>
      </c>
      <c r="C934" s="3">
        <v>44674</v>
      </c>
      <c r="D934" s="2" t="s">
        <v>954</v>
      </c>
      <c r="E934" s="2">
        <v>-1.7818732564269326E-4</v>
      </c>
      <c r="M934" s="3">
        <v>44673</v>
      </c>
      <c r="N934" s="2">
        <v>-2.7723808396644185E-2</v>
      </c>
    </row>
    <row r="935" spans="1:14" x14ac:dyDescent="0.55000000000000004">
      <c r="A935" s="2" t="s">
        <v>23</v>
      </c>
      <c r="B935" s="2" t="s">
        <v>23</v>
      </c>
      <c r="C935" s="3">
        <v>44675</v>
      </c>
      <c r="D935" s="2" t="s">
        <v>955</v>
      </c>
      <c r="E935" s="2">
        <v>-1.7818732564269326E-4</v>
      </c>
      <c r="M935" s="3">
        <v>44674</v>
      </c>
      <c r="N935" s="2">
        <v>-2.7723808396644185E-2</v>
      </c>
    </row>
    <row r="936" spans="1:14" x14ac:dyDescent="0.55000000000000004">
      <c r="A936" s="2" t="s">
        <v>23</v>
      </c>
      <c r="B936" s="2" t="s">
        <v>23</v>
      </c>
      <c r="C936" s="3">
        <v>44676</v>
      </c>
      <c r="D936" s="2" t="s">
        <v>956</v>
      </c>
      <c r="E936" s="2">
        <v>-2.9392323285465718E-5</v>
      </c>
      <c r="M936" s="3">
        <v>44675</v>
      </c>
      <c r="N936" s="2">
        <v>-2.7723808396644185E-2</v>
      </c>
    </row>
    <row r="937" spans="1:14" x14ac:dyDescent="0.55000000000000004">
      <c r="A937" s="2" t="s">
        <v>23</v>
      </c>
      <c r="B937" s="2" t="s">
        <v>23</v>
      </c>
      <c r="C937" s="3">
        <v>44677</v>
      </c>
      <c r="D937" s="2" t="s">
        <v>957</v>
      </c>
      <c r="E937" s="2">
        <v>1.2680983864978013E-4</v>
      </c>
      <c r="M937" s="3">
        <v>44676</v>
      </c>
      <c r="N937" s="2">
        <v>5.7114624348631243E-3</v>
      </c>
    </row>
    <row r="938" spans="1:14" x14ac:dyDescent="0.55000000000000004">
      <c r="A938" s="2" t="s">
        <v>23</v>
      </c>
      <c r="B938" s="2" t="s">
        <v>23</v>
      </c>
      <c r="C938" s="3">
        <v>44678</v>
      </c>
      <c r="D938" s="2" t="s">
        <v>958</v>
      </c>
      <c r="E938" s="2">
        <v>-5.221320088567784E-5</v>
      </c>
      <c r="M938" s="3">
        <v>44677</v>
      </c>
      <c r="N938" s="2">
        <v>-2.8137486150293642E-2</v>
      </c>
    </row>
    <row r="939" spans="1:14" x14ac:dyDescent="0.55000000000000004">
      <c r="A939" s="2" t="s">
        <v>23</v>
      </c>
      <c r="B939" s="2" t="s">
        <v>23</v>
      </c>
      <c r="C939" s="3">
        <v>44679</v>
      </c>
      <c r="D939" s="2" t="s">
        <v>959</v>
      </c>
      <c r="E939" s="2">
        <v>4.2567153238446862E-5</v>
      </c>
      <c r="M939" s="3">
        <v>44678</v>
      </c>
      <c r="N939" s="2">
        <v>2.1086798237210137E-3</v>
      </c>
    </row>
    <row r="940" spans="1:14" x14ac:dyDescent="0.55000000000000004">
      <c r="A940" s="2" t="s">
        <v>23</v>
      </c>
      <c r="B940" s="2" t="s">
        <v>23</v>
      </c>
      <c r="C940" s="3">
        <v>44680</v>
      </c>
      <c r="D940" s="2" t="s">
        <v>960</v>
      </c>
      <c r="E940" s="2">
        <v>3.0010731191936119E-4</v>
      </c>
      <c r="M940" s="3">
        <v>44679</v>
      </c>
      <c r="N940" s="2">
        <v>2.4804730207745884E-2</v>
      </c>
    </row>
    <row r="941" spans="1:14" x14ac:dyDescent="0.55000000000000004">
      <c r="A941" s="2" t="s">
        <v>23</v>
      </c>
      <c r="B941" s="2" t="s">
        <v>23</v>
      </c>
      <c r="C941" s="3">
        <v>44681</v>
      </c>
      <c r="D941" s="2" t="s">
        <v>961</v>
      </c>
      <c r="E941" s="2">
        <v>1.9621796875349284E-4</v>
      </c>
      <c r="M941" s="3">
        <v>44680</v>
      </c>
      <c r="N941" s="2">
        <v>-3.6212355451895016E-2</v>
      </c>
    </row>
    <row r="942" spans="1:14" x14ac:dyDescent="0.55000000000000004">
      <c r="A942" s="2" t="s">
        <v>23</v>
      </c>
      <c r="B942" s="2" t="s">
        <v>23</v>
      </c>
      <c r="C942" s="3">
        <v>44682</v>
      </c>
      <c r="D942" s="2" t="s">
        <v>962</v>
      </c>
      <c r="E942" s="2">
        <v>1.9621796875349284E-4</v>
      </c>
      <c r="M942" s="3">
        <v>44681</v>
      </c>
      <c r="N942" s="2">
        <v>-3.6212355451895016E-2</v>
      </c>
    </row>
    <row r="943" spans="1:14" x14ac:dyDescent="0.55000000000000004">
      <c r="A943" s="2" t="s">
        <v>23</v>
      </c>
      <c r="B943" s="2" t="s">
        <v>23</v>
      </c>
      <c r="C943" s="3">
        <v>44683</v>
      </c>
      <c r="D943" s="2" t="s">
        <v>963</v>
      </c>
      <c r="E943" s="2">
        <v>3.8612013985481956E-4</v>
      </c>
      <c r="M943" s="3">
        <v>44682</v>
      </c>
      <c r="N943" s="2">
        <v>-3.6212355451895016E-2</v>
      </c>
    </row>
    <row r="944" spans="1:14" x14ac:dyDescent="0.55000000000000004">
      <c r="A944" s="2" t="s">
        <v>23</v>
      </c>
      <c r="B944" s="2" t="s">
        <v>23</v>
      </c>
      <c r="C944" s="3">
        <v>44684</v>
      </c>
      <c r="D944" s="2" t="s">
        <v>964</v>
      </c>
      <c r="E944" s="2">
        <v>4.1211399924341021E-4</v>
      </c>
      <c r="M944" s="3">
        <v>44683</v>
      </c>
      <c r="N944" s="2">
        <v>5.6808380103245187E-3</v>
      </c>
    </row>
    <row r="945" spans="1:14" x14ac:dyDescent="0.55000000000000004">
      <c r="A945" s="2" t="s">
        <v>23</v>
      </c>
      <c r="B945" s="2" t="s">
        <v>23</v>
      </c>
      <c r="C945" s="3">
        <v>44685</v>
      </c>
      <c r="D945" s="2" t="s">
        <v>965</v>
      </c>
      <c r="E945" s="2">
        <v>1.2569319016936384E-4</v>
      </c>
      <c r="M945" s="3">
        <v>44684</v>
      </c>
      <c r="N945" s="2">
        <v>4.8378603160240423E-3</v>
      </c>
    </row>
    <row r="946" spans="1:14" x14ac:dyDescent="0.55000000000000004">
      <c r="A946" s="2" t="s">
        <v>23</v>
      </c>
      <c r="B946" s="2" t="s">
        <v>23</v>
      </c>
      <c r="C946" s="3">
        <v>44686</v>
      </c>
      <c r="D946" s="2" t="s">
        <v>966</v>
      </c>
      <c r="E946" s="2">
        <v>1.182518322216039E-4</v>
      </c>
      <c r="M946" s="3">
        <v>44685</v>
      </c>
      <c r="N946" s="2">
        <v>2.9871908379395854E-2</v>
      </c>
    </row>
    <row r="947" spans="1:14" x14ac:dyDescent="0.55000000000000004">
      <c r="A947" s="2" t="s">
        <v>23</v>
      </c>
      <c r="B947" s="2" t="s">
        <v>23</v>
      </c>
      <c r="C947" s="3">
        <v>44687</v>
      </c>
      <c r="D947" s="2" t="s">
        <v>967</v>
      </c>
      <c r="E947" s="2">
        <v>1.8021503112774324E-4</v>
      </c>
      <c r="M947" s="3">
        <v>44686</v>
      </c>
      <c r="N947" s="2">
        <v>-3.5541225114355972E-2</v>
      </c>
    </row>
    <row r="948" spans="1:14" x14ac:dyDescent="0.55000000000000004">
      <c r="A948" s="2" t="s">
        <v>23</v>
      </c>
      <c r="B948" s="2" t="s">
        <v>23</v>
      </c>
      <c r="C948" s="3">
        <v>44688</v>
      </c>
      <c r="D948" s="2" t="s">
        <v>968</v>
      </c>
      <c r="E948" s="2">
        <v>1.8021503112774324E-4</v>
      </c>
      <c r="M948" s="3">
        <v>44687</v>
      </c>
      <c r="N948" s="2">
        <v>-5.5263263618101233E-3</v>
      </c>
    </row>
    <row r="949" spans="1:14" x14ac:dyDescent="0.55000000000000004">
      <c r="A949" s="2" t="s">
        <v>23</v>
      </c>
      <c r="B949" s="2" t="s">
        <v>23</v>
      </c>
      <c r="C949" s="3">
        <v>44689</v>
      </c>
      <c r="D949" s="2" t="s">
        <v>969</v>
      </c>
      <c r="E949" s="2">
        <v>1.8021503112774324E-4</v>
      </c>
      <c r="M949" s="3">
        <v>44688</v>
      </c>
      <c r="N949" s="2">
        <v>-5.5263263618101233E-3</v>
      </c>
    </row>
    <row r="950" spans="1:14" x14ac:dyDescent="0.55000000000000004">
      <c r="A950" s="2" t="s">
        <v>23</v>
      </c>
      <c r="B950" s="2" t="s">
        <v>23</v>
      </c>
      <c r="C950" s="3">
        <v>44690</v>
      </c>
      <c r="D950" s="2" t="s">
        <v>970</v>
      </c>
      <c r="E950" s="2">
        <v>-9.0829209433220502E-5</v>
      </c>
      <c r="M950" s="3">
        <v>44689</v>
      </c>
      <c r="N950" s="2">
        <v>-5.5263263618101233E-3</v>
      </c>
    </row>
    <row r="951" spans="1:14" x14ac:dyDescent="0.55000000000000004">
      <c r="A951" s="2" t="s">
        <v>23</v>
      </c>
      <c r="B951" s="2" t="s">
        <v>23</v>
      </c>
      <c r="C951" s="3">
        <v>44691</v>
      </c>
      <c r="D951" s="2" t="s">
        <v>971</v>
      </c>
      <c r="E951" s="2">
        <v>1.8380569271446369E-4</v>
      </c>
      <c r="M951" s="3">
        <v>44690</v>
      </c>
      <c r="N951" s="2">
        <v>-3.1963450503717898E-2</v>
      </c>
    </row>
    <row r="952" spans="1:14" x14ac:dyDescent="0.55000000000000004">
      <c r="A952" s="2" t="s">
        <v>23</v>
      </c>
      <c r="B952" s="2" t="s">
        <v>23</v>
      </c>
      <c r="C952" s="3">
        <v>44692</v>
      </c>
      <c r="D952" s="2" t="s">
        <v>972</v>
      </c>
      <c r="E952" s="2">
        <v>1.0922434766020943E-4</v>
      </c>
      <c r="M952" s="3">
        <v>44691</v>
      </c>
      <c r="N952" s="2">
        <v>2.4613816758702867E-3</v>
      </c>
    </row>
    <row r="953" spans="1:14" x14ac:dyDescent="0.55000000000000004">
      <c r="A953" s="2" t="s">
        <v>23</v>
      </c>
      <c r="B953" s="2" t="s">
        <v>23</v>
      </c>
      <c r="C953" s="3">
        <v>44693</v>
      </c>
      <c r="D953" s="2" t="s">
        <v>973</v>
      </c>
      <c r="E953" s="2">
        <v>3.2395254250288676E-4</v>
      </c>
      <c r="M953" s="3">
        <v>44692</v>
      </c>
      <c r="N953" s="2">
        <v>-1.641432149060883E-2</v>
      </c>
    </row>
    <row r="954" spans="1:14" x14ac:dyDescent="0.55000000000000004">
      <c r="A954" s="2" t="s">
        <v>23</v>
      </c>
      <c r="B954" s="2" t="s">
        <v>23</v>
      </c>
      <c r="C954" s="3">
        <v>44694</v>
      </c>
      <c r="D954" s="2" t="s">
        <v>974</v>
      </c>
      <c r="E954" s="2">
        <v>4.8503505085908732E-4</v>
      </c>
      <c r="M954" s="3">
        <v>44693</v>
      </c>
      <c r="N954" s="2">
        <v>-9.4969277135991965E-4</v>
      </c>
    </row>
    <row r="955" spans="1:14" x14ac:dyDescent="0.55000000000000004">
      <c r="A955" s="2" t="s">
        <v>23</v>
      </c>
      <c r="B955" s="2" t="s">
        <v>23</v>
      </c>
      <c r="C955" s="3">
        <v>44695</v>
      </c>
      <c r="D955" s="2" t="s">
        <v>975</v>
      </c>
      <c r="E955" s="2">
        <v>4.8503505085908732E-4</v>
      </c>
      <c r="M955" s="3">
        <v>44694</v>
      </c>
      <c r="N955" s="2">
        <v>2.3983327056955411E-2</v>
      </c>
    </row>
    <row r="956" spans="1:14" x14ac:dyDescent="0.55000000000000004">
      <c r="A956" s="2" t="s">
        <v>23</v>
      </c>
      <c r="B956" s="2" t="s">
        <v>23</v>
      </c>
      <c r="C956" s="3">
        <v>44696</v>
      </c>
      <c r="D956" s="2" t="s">
        <v>976</v>
      </c>
      <c r="E956" s="2">
        <v>4.8503505085908732E-4</v>
      </c>
      <c r="M956" s="3">
        <v>44695</v>
      </c>
      <c r="N956" s="2">
        <v>2.3983327056955411E-2</v>
      </c>
    </row>
    <row r="957" spans="1:14" x14ac:dyDescent="0.55000000000000004">
      <c r="A957" s="2" t="s">
        <v>23</v>
      </c>
      <c r="B957" s="2" t="s">
        <v>23</v>
      </c>
      <c r="C957" s="3">
        <v>44697</v>
      </c>
      <c r="D957" s="2" t="s">
        <v>977</v>
      </c>
      <c r="E957" s="2">
        <v>3.9459558844740406E-4</v>
      </c>
      <c r="M957" s="3">
        <v>44696</v>
      </c>
      <c r="N957" s="2">
        <v>2.3983327056955411E-2</v>
      </c>
    </row>
    <row r="958" spans="1:14" x14ac:dyDescent="0.55000000000000004">
      <c r="A958" s="2" t="s">
        <v>23</v>
      </c>
      <c r="B958" s="2" t="s">
        <v>23</v>
      </c>
      <c r="C958" s="3">
        <v>44698</v>
      </c>
      <c r="D958" s="2" t="s">
        <v>978</v>
      </c>
      <c r="E958" s="2">
        <v>6.2994731157568653E-4</v>
      </c>
      <c r="M958" s="3">
        <v>44697</v>
      </c>
      <c r="N958" s="2">
        <v>-3.8953659270007509E-3</v>
      </c>
    </row>
    <row r="959" spans="1:14" x14ac:dyDescent="0.55000000000000004">
      <c r="A959" s="2" t="s">
        <v>23</v>
      </c>
      <c r="B959" s="2" t="s">
        <v>23</v>
      </c>
      <c r="C959" s="3">
        <v>44699</v>
      </c>
      <c r="D959" s="2" t="s">
        <v>979</v>
      </c>
      <c r="E959" s="2">
        <v>6.4933952809203676E-4</v>
      </c>
      <c r="M959" s="3">
        <v>44698</v>
      </c>
      <c r="N959" s="2">
        <v>2.0224250188996422E-2</v>
      </c>
    </row>
    <row r="960" spans="1:14" x14ac:dyDescent="0.55000000000000004">
      <c r="A960" s="2" t="s">
        <v>23</v>
      </c>
      <c r="B960" s="2" t="s">
        <v>23</v>
      </c>
      <c r="C960" s="3">
        <v>44700</v>
      </c>
      <c r="D960" s="2" t="s">
        <v>980</v>
      </c>
      <c r="E960" s="2">
        <v>5.1284632813489855E-4</v>
      </c>
      <c r="M960" s="3">
        <v>44699</v>
      </c>
      <c r="N960" s="2">
        <v>-4.0164393411350273E-2</v>
      </c>
    </row>
    <row r="961" spans="1:14" x14ac:dyDescent="0.55000000000000004">
      <c r="A961" s="2" t="s">
        <v>23</v>
      </c>
      <c r="B961" s="2" t="s">
        <v>23</v>
      </c>
      <c r="C961" s="3">
        <v>44701</v>
      </c>
      <c r="D961" s="2" t="s">
        <v>981</v>
      </c>
      <c r="E961" s="2">
        <v>4.7238301572334542E-4</v>
      </c>
      <c r="M961" s="3">
        <v>44700</v>
      </c>
      <c r="N961" s="2">
        <v>-5.7266020674468432E-3</v>
      </c>
    </row>
    <row r="962" spans="1:14" x14ac:dyDescent="0.55000000000000004">
      <c r="A962" s="2" t="s">
        <v>23</v>
      </c>
      <c r="B962" s="2" t="s">
        <v>23</v>
      </c>
      <c r="C962" s="3">
        <v>44702</v>
      </c>
      <c r="D962" s="2" t="s">
        <v>982</v>
      </c>
      <c r="E962" s="2">
        <v>4.7238301572334542E-4</v>
      </c>
      <c r="M962" s="3">
        <v>44701</v>
      </c>
      <c r="N962" s="2">
        <v>1.6267576567815641E-4</v>
      </c>
    </row>
    <row r="963" spans="1:14" x14ac:dyDescent="0.55000000000000004">
      <c r="A963" s="2" t="s">
        <v>23</v>
      </c>
      <c r="B963" s="2" t="s">
        <v>23</v>
      </c>
      <c r="C963" s="3">
        <v>44703</v>
      </c>
      <c r="D963" s="2" t="s">
        <v>983</v>
      </c>
      <c r="E963" s="2">
        <v>4.7238301572334542E-4</v>
      </c>
      <c r="M963" s="3">
        <v>44702</v>
      </c>
      <c r="N963" s="2">
        <v>1.6267576567815641E-4</v>
      </c>
    </row>
    <row r="964" spans="1:14" x14ac:dyDescent="0.55000000000000004">
      <c r="A964" s="2" t="s">
        <v>23</v>
      </c>
      <c r="B964" s="2" t="s">
        <v>23</v>
      </c>
      <c r="C964" s="3">
        <v>44704</v>
      </c>
      <c r="D964" s="2" t="s">
        <v>984</v>
      </c>
      <c r="E964" s="2">
        <v>1.8057927440722366E-4</v>
      </c>
      <c r="M964" s="3">
        <v>44703</v>
      </c>
      <c r="N964" s="2">
        <v>1.6267576567815641E-4</v>
      </c>
    </row>
    <row r="965" spans="1:14" x14ac:dyDescent="0.55000000000000004">
      <c r="A965" s="2" t="s">
        <v>23</v>
      </c>
      <c r="B965" s="2" t="s">
        <v>23</v>
      </c>
      <c r="C965" s="3">
        <v>44705</v>
      </c>
      <c r="D965" s="2" t="s">
        <v>985</v>
      </c>
      <c r="E965" s="2">
        <v>1.3801320104504453E-4</v>
      </c>
      <c r="M965" s="3">
        <v>44704</v>
      </c>
      <c r="N965" s="2">
        <v>1.8675050238891135E-2</v>
      </c>
    </row>
    <row r="966" spans="1:14" x14ac:dyDescent="0.55000000000000004">
      <c r="A966" s="2" t="s">
        <v>23</v>
      </c>
      <c r="B966" s="2" t="s">
        <v>23</v>
      </c>
      <c r="C966" s="3">
        <v>44706</v>
      </c>
      <c r="D966" s="2" t="s">
        <v>986</v>
      </c>
      <c r="E966" s="2">
        <v>2.000902960006786E-4</v>
      </c>
      <c r="M966" s="3">
        <v>44705</v>
      </c>
      <c r="N966" s="2">
        <v>-8.1046037118590944E-3</v>
      </c>
    </row>
    <row r="967" spans="1:14" x14ac:dyDescent="0.55000000000000004">
      <c r="A967" s="2" t="s">
        <v>23</v>
      </c>
      <c r="B967" s="2" t="s">
        <v>23</v>
      </c>
      <c r="C967" s="3">
        <v>44707</v>
      </c>
      <c r="D967" s="2" t="s">
        <v>987</v>
      </c>
      <c r="E967" s="2">
        <v>2.6705786164641244E-4</v>
      </c>
      <c r="M967" s="3">
        <v>44706</v>
      </c>
      <c r="N967" s="2">
        <v>9.464498614733724E-3</v>
      </c>
    </row>
    <row r="968" spans="1:14" x14ac:dyDescent="0.55000000000000004">
      <c r="A968" s="2" t="s">
        <v>23</v>
      </c>
      <c r="B968" s="2" t="s">
        <v>23</v>
      </c>
      <c r="C968" s="3">
        <v>44708</v>
      </c>
      <c r="D968" s="2" t="s">
        <v>988</v>
      </c>
      <c r="E968" s="2">
        <v>-5.8121041455619924E-5</v>
      </c>
      <c r="M968" s="3">
        <v>44707</v>
      </c>
      <c r="N968" s="2">
        <v>1.9920877013519266E-2</v>
      </c>
    </row>
    <row r="969" spans="1:14" x14ac:dyDescent="0.55000000000000004">
      <c r="A969" s="2" t="s">
        <v>23</v>
      </c>
      <c r="B969" s="2" t="s">
        <v>23</v>
      </c>
      <c r="C969" s="3">
        <v>44709</v>
      </c>
      <c r="D969" s="2" t="s">
        <v>989</v>
      </c>
      <c r="E969" s="2">
        <v>-5.8121041455619924E-5</v>
      </c>
      <c r="M969" s="3">
        <v>44708</v>
      </c>
      <c r="N969" s="2">
        <v>2.4919841097726769E-2</v>
      </c>
    </row>
    <row r="970" spans="1:14" x14ac:dyDescent="0.55000000000000004">
      <c r="A970" s="2" t="s">
        <v>23</v>
      </c>
      <c r="B970" s="2" t="s">
        <v>23</v>
      </c>
      <c r="C970" s="3">
        <v>44710</v>
      </c>
      <c r="D970" s="2" t="s">
        <v>990</v>
      </c>
      <c r="E970" s="2">
        <v>-5.8121041455619924E-5</v>
      </c>
      <c r="M970" s="3">
        <v>44709</v>
      </c>
      <c r="N970" s="2">
        <v>2.4919841097726769E-2</v>
      </c>
    </row>
    <row r="971" spans="1:14" x14ac:dyDescent="0.55000000000000004">
      <c r="A971" s="2" t="s">
        <v>23</v>
      </c>
      <c r="B971" s="2" t="s">
        <v>23</v>
      </c>
      <c r="C971" s="3">
        <v>44711</v>
      </c>
      <c r="D971" s="2" t="s">
        <v>991</v>
      </c>
      <c r="E971" s="2">
        <v>-3.1215394621552533E-4</v>
      </c>
      <c r="M971" s="3">
        <v>44710</v>
      </c>
      <c r="N971" s="2">
        <v>2.4919841097726769E-2</v>
      </c>
    </row>
    <row r="972" spans="1:14" x14ac:dyDescent="0.55000000000000004">
      <c r="A972" s="2" t="s">
        <v>23</v>
      </c>
      <c r="B972" s="2" t="s">
        <v>23</v>
      </c>
      <c r="C972" s="3">
        <v>44712</v>
      </c>
      <c r="D972" s="2" t="s">
        <v>992</v>
      </c>
      <c r="E972" s="2">
        <v>-3.8315580812252228E-4</v>
      </c>
      <c r="M972" s="3">
        <v>44711</v>
      </c>
      <c r="N972" s="2">
        <v>2.4919841097726769E-2</v>
      </c>
    </row>
    <row r="973" spans="1:14" x14ac:dyDescent="0.55000000000000004">
      <c r="A973" s="2" t="s">
        <v>23</v>
      </c>
      <c r="B973" s="2" t="s">
        <v>23</v>
      </c>
      <c r="C973" s="3">
        <v>44713</v>
      </c>
      <c r="D973" s="2" t="s">
        <v>993</v>
      </c>
      <c r="E973" s="2">
        <v>-8.143090150077659E-4</v>
      </c>
      <c r="M973" s="3">
        <v>44712</v>
      </c>
      <c r="N973" s="2">
        <v>-6.1856840874985591E-3</v>
      </c>
    </row>
    <row r="974" spans="1:14" x14ac:dyDescent="0.55000000000000004">
      <c r="A974" s="2" t="s">
        <v>23</v>
      </c>
      <c r="B974" s="2" t="s">
        <v>23</v>
      </c>
      <c r="C974" s="3">
        <v>44714</v>
      </c>
      <c r="D974" s="2" t="s">
        <v>994</v>
      </c>
      <c r="E974" s="2">
        <v>-2.079339421112165E-4</v>
      </c>
      <c r="M974" s="3">
        <v>44713</v>
      </c>
      <c r="N974" s="2">
        <v>-7.3826146195078539E-3</v>
      </c>
    </row>
    <row r="975" spans="1:14" x14ac:dyDescent="0.55000000000000004">
      <c r="A975" s="2" t="s">
        <v>23</v>
      </c>
      <c r="B975" s="2" t="s">
        <v>23</v>
      </c>
      <c r="C975" s="3">
        <v>44715</v>
      </c>
      <c r="D975" s="2" t="s">
        <v>995</v>
      </c>
      <c r="E975" s="2">
        <v>-2.3206758282364099E-4</v>
      </c>
      <c r="M975" s="3">
        <v>44714</v>
      </c>
      <c r="N975" s="2">
        <v>1.8604723704839711E-2</v>
      </c>
    </row>
    <row r="976" spans="1:14" x14ac:dyDescent="0.55000000000000004">
      <c r="A976" s="2" t="s">
        <v>23</v>
      </c>
      <c r="B976" s="2" t="s">
        <v>23</v>
      </c>
      <c r="C976" s="3">
        <v>44716</v>
      </c>
      <c r="D976" s="2" t="s">
        <v>996</v>
      </c>
      <c r="E976" s="2">
        <v>-1.2380418179477426E-4</v>
      </c>
      <c r="M976" s="3">
        <v>44715</v>
      </c>
      <c r="N976" s="2">
        <v>-1.6275360920508939E-2</v>
      </c>
    </row>
    <row r="977" spans="1:14" x14ac:dyDescent="0.55000000000000004">
      <c r="A977" s="2" t="s">
        <v>23</v>
      </c>
      <c r="B977" s="2" t="s">
        <v>23</v>
      </c>
      <c r="C977" s="3">
        <v>44717</v>
      </c>
      <c r="D977" s="2" t="s">
        <v>997</v>
      </c>
      <c r="E977" s="2">
        <v>-1.2380418179477426E-4</v>
      </c>
      <c r="M977" s="3">
        <v>44716</v>
      </c>
      <c r="N977" s="2">
        <v>-1.6275360920508939E-2</v>
      </c>
    </row>
    <row r="978" spans="1:14" x14ac:dyDescent="0.55000000000000004">
      <c r="A978" s="2" t="s">
        <v>23</v>
      </c>
      <c r="B978" s="2" t="s">
        <v>23</v>
      </c>
      <c r="C978" s="3">
        <v>44718</v>
      </c>
      <c r="D978" s="2" t="s">
        <v>998</v>
      </c>
      <c r="E978" s="2">
        <v>-1.3535171603510287E-4</v>
      </c>
      <c r="M978" s="3">
        <v>44717</v>
      </c>
      <c r="N978" s="2">
        <v>-1.6275360920508939E-2</v>
      </c>
    </row>
    <row r="979" spans="1:14" x14ac:dyDescent="0.55000000000000004">
      <c r="A979" s="2" t="s">
        <v>23</v>
      </c>
      <c r="B979" s="2" t="s">
        <v>23</v>
      </c>
      <c r="C979" s="3">
        <v>44719</v>
      </c>
      <c r="D979" s="2" t="s">
        <v>999</v>
      </c>
      <c r="E979" s="2">
        <v>-3.2978452029380702E-4</v>
      </c>
      <c r="M979" s="3">
        <v>44718</v>
      </c>
      <c r="N979" s="2">
        <v>3.1442271463831251E-3</v>
      </c>
    </row>
    <row r="980" spans="1:14" x14ac:dyDescent="0.55000000000000004">
      <c r="A980" s="2" t="s">
        <v>23</v>
      </c>
      <c r="B980" s="2" t="s">
        <v>23</v>
      </c>
      <c r="C980" s="3">
        <v>44720</v>
      </c>
      <c r="D980" s="2" t="s">
        <v>1000</v>
      </c>
      <c r="E980" s="2">
        <v>-3.831373292003178E-4</v>
      </c>
      <c r="M980" s="3">
        <v>44719</v>
      </c>
      <c r="N980" s="2">
        <v>9.5505802597642148E-3</v>
      </c>
    </row>
    <row r="981" spans="1:14" x14ac:dyDescent="0.55000000000000004">
      <c r="A981" s="2" t="s">
        <v>23</v>
      </c>
      <c r="B981" s="2" t="s">
        <v>23</v>
      </c>
      <c r="C981" s="3">
        <v>44721</v>
      </c>
      <c r="D981" s="2" t="s">
        <v>1001</v>
      </c>
      <c r="E981" s="2">
        <v>-2.6901016961327425E-4</v>
      </c>
      <c r="M981" s="3">
        <v>44720</v>
      </c>
      <c r="N981" s="2">
        <v>-1.0756883730543905E-2</v>
      </c>
    </row>
    <row r="982" spans="1:14" x14ac:dyDescent="0.55000000000000004">
      <c r="A982" s="2" t="s">
        <v>23</v>
      </c>
      <c r="B982" s="2" t="s">
        <v>23</v>
      </c>
      <c r="C982" s="3">
        <v>44722</v>
      </c>
      <c r="D982" s="2" t="s">
        <v>1002</v>
      </c>
      <c r="E982" s="2">
        <v>-9.0305640443552951E-5</v>
      </c>
      <c r="M982" s="3">
        <v>44721</v>
      </c>
      <c r="N982" s="2">
        <v>-2.3700915260085192E-2</v>
      </c>
    </row>
    <row r="983" spans="1:14" x14ac:dyDescent="0.55000000000000004">
      <c r="A983" s="2" t="s">
        <v>23</v>
      </c>
      <c r="B983" s="2" t="s">
        <v>23</v>
      </c>
      <c r="C983" s="3">
        <v>44723</v>
      </c>
      <c r="D983" s="2" t="s">
        <v>1003</v>
      </c>
      <c r="E983" s="2">
        <v>7.0916166020522711E-6</v>
      </c>
      <c r="M983" s="3">
        <v>44722</v>
      </c>
      <c r="N983" s="2">
        <v>-2.9082212742233181E-2</v>
      </c>
    </row>
    <row r="984" spans="1:14" x14ac:dyDescent="0.55000000000000004">
      <c r="A984" s="2" t="s">
        <v>23</v>
      </c>
      <c r="B984" s="2" t="s">
        <v>23</v>
      </c>
      <c r="C984" s="3">
        <v>44724</v>
      </c>
      <c r="D984" s="2" t="s">
        <v>1004</v>
      </c>
      <c r="E984" s="2">
        <v>7.0916166020522711E-6</v>
      </c>
      <c r="M984" s="3">
        <v>44723</v>
      </c>
      <c r="N984" s="2">
        <v>-2.9082212742233181E-2</v>
      </c>
    </row>
    <row r="985" spans="1:14" x14ac:dyDescent="0.55000000000000004">
      <c r="A985" s="2" t="s">
        <v>23</v>
      </c>
      <c r="B985" s="2" t="s">
        <v>23</v>
      </c>
      <c r="C985" s="3">
        <v>44725</v>
      </c>
      <c r="D985" s="2" t="s">
        <v>1005</v>
      </c>
      <c r="E985" s="2">
        <v>9.3320711447095715E-5</v>
      </c>
      <c r="M985" s="3">
        <v>44724</v>
      </c>
      <c r="N985" s="2">
        <v>-2.9082212742233181E-2</v>
      </c>
    </row>
    <row r="986" spans="1:14" x14ac:dyDescent="0.55000000000000004">
      <c r="A986" s="2" t="s">
        <v>23</v>
      </c>
      <c r="B986" s="2" t="s">
        <v>23</v>
      </c>
      <c r="C986" s="3">
        <v>44726</v>
      </c>
      <c r="D986" s="2" t="s">
        <v>1006</v>
      </c>
      <c r="E986" s="2">
        <v>1.6171036254370753E-4</v>
      </c>
      <c r="M986" s="3">
        <v>44725</v>
      </c>
      <c r="N986" s="2">
        <v>-3.876129366344875E-2</v>
      </c>
    </row>
    <row r="987" spans="1:14" x14ac:dyDescent="0.55000000000000004">
      <c r="A987" s="2" t="s">
        <v>23</v>
      </c>
      <c r="B987" s="2" t="s">
        <v>23</v>
      </c>
      <c r="C987" s="3">
        <v>44727</v>
      </c>
      <c r="D987" s="2" t="s">
        <v>1007</v>
      </c>
      <c r="E987" s="2">
        <v>3.0266925728379517E-5</v>
      </c>
      <c r="M987" s="3">
        <v>44726</v>
      </c>
      <c r="N987" s="2">
        <v>-3.4589980878113632E-3</v>
      </c>
    </row>
    <row r="988" spans="1:14" x14ac:dyDescent="0.55000000000000004">
      <c r="A988" s="2" t="s">
        <v>23</v>
      </c>
      <c r="B988" s="2" t="s">
        <v>23</v>
      </c>
      <c r="C988" s="3">
        <v>44728</v>
      </c>
      <c r="D988" s="2" t="s">
        <v>1008</v>
      </c>
      <c r="E988" s="2">
        <v>7.815096540316098E-5</v>
      </c>
      <c r="M988" s="3">
        <v>44727</v>
      </c>
      <c r="N988" s="2">
        <v>1.4624827599130424E-2</v>
      </c>
    </row>
    <row r="989" spans="1:14" x14ac:dyDescent="0.55000000000000004">
      <c r="A989" s="2" t="s">
        <v>23</v>
      </c>
      <c r="B989" s="2" t="s">
        <v>23</v>
      </c>
      <c r="C989" s="3">
        <v>44729</v>
      </c>
      <c r="D989" s="2" t="s">
        <v>1009</v>
      </c>
      <c r="E989" s="2">
        <v>-5.1667803599717184E-5</v>
      </c>
      <c r="M989" s="3">
        <v>44728</v>
      </c>
      <c r="N989" s="2">
        <v>-3.2409678917358603E-2</v>
      </c>
    </row>
    <row r="990" spans="1:14" x14ac:dyDescent="0.55000000000000004">
      <c r="A990" s="2" t="s">
        <v>23</v>
      </c>
      <c r="B990" s="2" t="s">
        <v>23</v>
      </c>
      <c r="C990" s="3">
        <v>44730</v>
      </c>
      <c r="D990" s="2" t="s">
        <v>1010</v>
      </c>
      <c r="E990" s="2">
        <v>-1.1980439755055784E-4</v>
      </c>
      <c r="M990" s="3">
        <v>44729</v>
      </c>
      <c r="N990" s="2">
        <v>2.2221879201586255E-3</v>
      </c>
    </row>
    <row r="991" spans="1:14" x14ac:dyDescent="0.55000000000000004">
      <c r="A991" s="2" t="s">
        <v>23</v>
      </c>
      <c r="B991" s="2" t="s">
        <v>23</v>
      </c>
      <c r="C991" s="3">
        <v>44731</v>
      </c>
      <c r="D991" s="2" t="s">
        <v>1011</v>
      </c>
      <c r="E991" s="2">
        <v>-1.1980439755055784E-4</v>
      </c>
      <c r="M991" s="3">
        <v>44730</v>
      </c>
      <c r="N991" s="2">
        <v>2.2221879201586255E-3</v>
      </c>
    </row>
    <row r="992" spans="1:14" x14ac:dyDescent="0.55000000000000004">
      <c r="A992" s="2" t="s">
        <v>23</v>
      </c>
      <c r="B992" s="2" t="s">
        <v>23</v>
      </c>
      <c r="C992" s="3">
        <v>44732</v>
      </c>
      <c r="D992" s="2" t="s">
        <v>1012</v>
      </c>
      <c r="E992" s="2">
        <v>-1.1980439755055784E-4</v>
      </c>
      <c r="M992" s="3">
        <v>44731</v>
      </c>
      <c r="N992" s="2">
        <v>2.2221879201586255E-3</v>
      </c>
    </row>
    <row r="993" spans="1:14" x14ac:dyDescent="0.55000000000000004">
      <c r="A993" s="2" t="s">
        <v>23</v>
      </c>
      <c r="B993" s="2" t="s">
        <v>23</v>
      </c>
      <c r="C993" s="3">
        <v>44733</v>
      </c>
      <c r="D993" s="2" t="s">
        <v>1013</v>
      </c>
      <c r="E993" s="2">
        <v>-2.4458732340207085E-4</v>
      </c>
      <c r="M993" s="3">
        <v>44732</v>
      </c>
      <c r="N993" s="2">
        <v>2.2221879201586255E-3</v>
      </c>
    </row>
    <row r="994" spans="1:14" x14ac:dyDescent="0.55000000000000004">
      <c r="A994" s="2" t="s">
        <v>23</v>
      </c>
      <c r="B994" s="2" t="s">
        <v>23</v>
      </c>
      <c r="C994" s="3">
        <v>44734</v>
      </c>
      <c r="D994" s="2" t="s">
        <v>1014</v>
      </c>
      <c r="E994" s="2">
        <v>-3.026015171123551E-4</v>
      </c>
      <c r="M994" s="3">
        <v>44733</v>
      </c>
      <c r="N994" s="2">
        <v>2.4533773443197383E-2</v>
      </c>
    </row>
    <row r="995" spans="1:14" x14ac:dyDescent="0.55000000000000004">
      <c r="A995" s="2" t="s">
        <v>23</v>
      </c>
      <c r="B995" s="2" t="s">
        <v>23</v>
      </c>
      <c r="C995" s="3">
        <v>44735</v>
      </c>
      <c r="D995" s="2" t="s">
        <v>1015</v>
      </c>
      <c r="E995" s="2">
        <v>-4.8158712476398507E-4</v>
      </c>
      <c r="M995" s="3">
        <v>44734</v>
      </c>
      <c r="N995" s="2">
        <v>-1.2865973932145419E-3</v>
      </c>
    </row>
    <row r="996" spans="1:14" x14ac:dyDescent="0.55000000000000004">
      <c r="A996" s="2" t="s">
        <v>23</v>
      </c>
      <c r="B996" s="2" t="s">
        <v>23</v>
      </c>
      <c r="C996" s="3">
        <v>44736</v>
      </c>
      <c r="D996" s="2" t="s">
        <v>1016</v>
      </c>
      <c r="E996" s="2">
        <v>-5.1667572112053034E-4</v>
      </c>
      <c r="M996" s="3">
        <v>44735</v>
      </c>
      <c r="N996" s="2">
        <v>9.5776562612205178E-3</v>
      </c>
    </row>
    <row r="997" spans="1:14" x14ac:dyDescent="0.55000000000000004">
      <c r="A997" s="2" t="s">
        <v>23</v>
      </c>
      <c r="B997" s="2" t="s">
        <v>23</v>
      </c>
      <c r="C997" s="3">
        <v>44737</v>
      </c>
      <c r="D997" s="2" t="s">
        <v>1017</v>
      </c>
      <c r="E997" s="2">
        <v>-5.1667572112053034E-4</v>
      </c>
      <c r="M997" s="3">
        <v>44736</v>
      </c>
      <c r="N997" s="2">
        <v>3.0580775239545319E-2</v>
      </c>
    </row>
    <row r="998" spans="1:14" x14ac:dyDescent="0.55000000000000004">
      <c r="A998" s="2" t="s">
        <v>23</v>
      </c>
      <c r="B998" s="2" t="s">
        <v>23</v>
      </c>
      <c r="C998" s="3">
        <v>44738</v>
      </c>
      <c r="D998" s="2" t="s">
        <v>1018</v>
      </c>
      <c r="E998" s="2">
        <v>-5.1667572112053034E-4</v>
      </c>
      <c r="M998" s="3">
        <v>44737</v>
      </c>
      <c r="N998" s="2">
        <v>3.0580775239545319E-2</v>
      </c>
    </row>
    <row r="999" spans="1:14" x14ac:dyDescent="0.55000000000000004">
      <c r="A999" s="2" t="s">
        <v>23</v>
      </c>
      <c r="B999" s="2" t="s">
        <v>23</v>
      </c>
      <c r="C999" s="3">
        <v>44739</v>
      </c>
      <c r="D999" s="2" t="s">
        <v>1019</v>
      </c>
      <c r="E999" s="2">
        <v>-4.7631174100369253E-4</v>
      </c>
      <c r="M999" s="3">
        <v>44738</v>
      </c>
      <c r="N999" s="2">
        <v>3.0580775239545319E-2</v>
      </c>
    </row>
    <row r="1000" spans="1:14" x14ac:dyDescent="0.55000000000000004">
      <c r="A1000" s="2" t="s">
        <v>23</v>
      </c>
      <c r="B1000" s="2" t="s">
        <v>23</v>
      </c>
      <c r="C1000" s="3">
        <v>44740</v>
      </c>
      <c r="D1000" s="2" t="s">
        <v>1020</v>
      </c>
      <c r="E1000" s="2">
        <v>-3.3051403365723288E-4</v>
      </c>
      <c r="M1000" s="3">
        <v>44739</v>
      </c>
      <c r="N1000" s="2">
        <v>-2.970430550087424E-3</v>
      </c>
    </row>
    <row r="1001" spans="1:14" x14ac:dyDescent="0.55000000000000004">
      <c r="A1001" s="2" t="s">
        <v>23</v>
      </c>
      <c r="B1001" s="2" t="s">
        <v>23</v>
      </c>
      <c r="C1001" s="3">
        <v>44741</v>
      </c>
      <c r="D1001" s="2" t="s">
        <v>1021</v>
      </c>
      <c r="E1001" s="2">
        <v>-6.280660144311577E-4</v>
      </c>
      <c r="M1001" s="3">
        <v>44740</v>
      </c>
      <c r="N1001" s="2">
        <v>-2.0143021607082996E-2</v>
      </c>
    </row>
    <row r="1002" spans="1:14" x14ac:dyDescent="0.55000000000000004">
      <c r="A1002" s="2" t="s">
        <v>23</v>
      </c>
      <c r="B1002" s="2" t="s">
        <v>23</v>
      </c>
      <c r="C1002" s="3">
        <v>44742</v>
      </c>
      <c r="D1002" s="2" t="s">
        <v>1022</v>
      </c>
      <c r="E1002" s="2">
        <v>-4.7460237616110982E-4</v>
      </c>
      <c r="M1002" s="3">
        <v>44741</v>
      </c>
      <c r="N1002" s="2">
        <v>-6.0195993772163212E-4</v>
      </c>
    </row>
    <row r="1003" spans="1:14" x14ac:dyDescent="0.55000000000000004">
      <c r="A1003" s="2" t="s">
        <v>23</v>
      </c>
      <c r="B1003" s="2" t="s">
        <v>23</v>
      </c>
      <c r="C1003" s="3">
        <v>44743</v>
      </c>
      <c r="D1003" s="2" t="s">
        <v>1023</v>
      </c>
      <c r="E1003" s="2">
        <v>-1.3094244278708525E-3</v>
      </c>
      <c r="M1003" s="3">
        <v>44742</v>
      </c>
      <c r="N1003" s="2">
        <v>-8.5938716832118876E-3</v>
      </c>
    </row>
    <row r="1004" spans="1:14" x14ac:dyDescent="0.55000000000000004">
      <c r="A1004" s="2" t="s">
        <v>23</v>
      </c>
      <c r="B1004" s="2" t="s">
        <v>23</v>
      </c>
      <c r="C1004" s="3">
        <v>44744</v>
      </c>
      <c r="D1004" s="2" t="s">
        <v>1024</v>
      </c>
      <c r="E1004" s="2">
        <v>-1.3094244278708525E-3</v>
      </c>
      <c r="M1004" s="3">
        <v>44743</v>
      </c>
      <c r="N1004" s="2">
        <v>1.056863564556274E-2</v>
      </c>
    </row>
    <row r="1005" spans="1:14" x14ac:dyDescent="0.55000000000000004">
      <c r="A1005" s="2" t="s">
        <v>23</v>
      </c>
      <c r="B1005" s="2" t="s">
        <v>23</v>
      </c>
      <c r="C1005" s="3">
        <v>44745</v>
      </c>
      <c r="D1005" s="2" t="s">
        <v>1025</v>
      </c>
      <c r="E1005" s="2">
        <v>-1.3094244278708525E-3</v>
      </c>
      <c r="M1005" s="3">
        <v>44744</v>
      </c>
      <c r="N1005" s="2">
        <v>1.056863564556274E-2</v>
      </c>
    </row>
    <row r="1006" spans="1:14" x14ac:dyDescent="0.55000000000000004">
      <c r="A1006" s="2" t="s">
        <v>23</v>
      </c>
      <c r="B1006" s="2" t="s">
        <v>23</v>
      </c>
      <c r="C1006" s="3">
        <v>44746</v>
      </c>
      <c r="D1006" s="2" t="s">
        <v>1026</v>
      </c>
      <c r="E1006" s="2">
        <v>-1.176477091901538E-3</v>
      </c>
      <c r="M1006" s="3">
        <v>44745</v>
      </c>
      <c r="N1006" s="2">
        <v>1.056863564556274E-2</v>
      </c>
    </row>
    <row r="1007" spans="1:14" x14ac:dyDescent="0.55000000000000004">
      <c r="A1007" s="2" t="s">
        <v>23</v>
      </c>
      <c r="B1007" s="2" t="s">
        <v>23</v>
      </c>
      <c r="C1007" s="3">
        <v>44747</v>
      </c>
      <c r="D1007" s="2" t="s">
        <v>1027</v>
      </c>
      <c r="E1007" s="2">
        <v>-1.374066528101299E-3</v>
      </c>
      <c r="M1007" s="3">
        <v>44746</v>
      </c>
      <c r="N1007" s="2">
        <v>1.056863564556274E-2</v>
      </c>
    </row>
    <row r="1008" spans="1:14" x14ac:dyDescent="0.55000000000000004">
      <c r="A1008" s="2" t="s">
        <v>23</v>
      </c>
      <c r="B1008" s="2" t="s">
        <v>23</v>
      </c>
      <c r="C1008" s="3">
        <v>44748</v>
      </c>
      <c r="D1008" s="2" t="s">
        <v>1028</v>
      </c>
      <c r="E1008" s="2">
        <v>-1.4969621145898603E-3</v>
      </c>
      <c r="M1008" s="3">
        <v>44747</v>
      </c>
      <c r="N1008" s="2">
        <v>1.7640825758823871E-3</v>
      </c>
    </row>
    <row r="1009" spans="1:14" x14ac:dyDescent="0.55000000000000004">
      <c r="A1009" s="2" t="s">
        <v>23</v>
      </c>
      <c r="B1009" s="2" t="s">
        <v>23</v>
      </c>
      <c r="C1009" s="3">
        <v>44749</v>
      </c>
      <c r="D1009" s="2" t="s">
        <v>1029</v>
      </c>
      <c r="E1009" s="2">
        <v>-8.9529728787193655E-4</v>
      </c>
      <c r="M1009" s="3">
        <v>44748</v>
      </c>
      <c r="N1009" s="2">
        <v>3.5913913749317994E-3</v>
      </c>
    </row>
    <row r="1010" spans="1:14" x14ac:dyDescent="0.55000000000000004">
      <c r="A1010" s="2" t="s">
        <v>23</v>
      </c>
      <c r="B1010" s="2" t="s">
        <v>23</v>
      </c>
      <c r="C1010" s="3">
        <v>44750</v>
      </c>
      <c r="D1010" s="2" t="s">
        <v>1030</v>
      </c>
      <c r="E1010" s="2">
        <v>-8.3999427108688357E-4</v>
      </c>
      <c r="M1010" s="3">
        <v>44749</v>
      </c>
      <c r="N1010" s="2">
        <v>1.508065475880878E-2</v>
      </c>
    </row>
    <row r="1011" spans="1:14" x14ac:dyDescent="0.55000000000000004">
      <c r="A1011" s="2" t="s">
        <v>23</v>
      </c>
      <c r="B1011" s="2" t="s">
        <v>23</v>
      </c>
      <c r="C1011" s="3">
        <v>44751</v>
      </c>
      <c r="D1011" s="2" t="s">
        <v>1031</v>
      </c>
      <c r="E1011" s="2">
        <v>-8.3999427108688357E-4</v>
      </c>
      <c r="M1011" s="3">
        <v>44750</v>
      </c>
      <c r="N1011" s="2">
        <v>-7.4933659951502006E-4</v>
      </c>
    </row>
    <row r="1012" spans="1:14" x14ac:dyDescent="0.55000000000000004">
      <c r="A1012" s="2" t="s">
        <v>23</v>
      </c>
      <c r="B1012" s="2" t="s">
        <v>23</v>
      </c>
      <c r="C1012" s="3">
        <v>44752</v>
      </c>
      <c r="D1012" s="2" t="s">
        <v>1032</v>
      </c>
      <c r="E1012" s="2">
        <v>-8.3999427108688357E-4</v>
      </c>
      <c r="M1012" s="3">
        <v>44751</v>
      </c>
      <c r="N1012" s="2">
        <v>-7.4933659951502006E-4</v>
      </c>
    </row>
    <row r="1013" spans="1:14" x14ac:dyDescent="0.55000000000000004">
      <c r="A1013" s="2" t="s">
        <v>23</v>
      </c>
      <c r="B1013" s="2" t="s">
        <v>23</v>
      </c>
      <c r="C1013" s="3">
        <v>44753</v>
      </c>
      <c r="D1013" s="2" t="s">
        <v>1033</v>
      </c>
      <c r="E1013" s="2">
        <v>-8.8872837989589434E-4</v>
      </c>
      <c r="M1013" s="3">
        <v>44752</v>
      </c>
      <c r="N1013" s="2">
        <v>-7.4933659951502006E-4</v>
      </c>
    </row>
    <row r="1014" spans="1:14" x14ac:dyDescent="0.55000000000000004">
      <c r="A1014" s="2" t="s">
        <v>23</v>
      </c>
      <c r="B1014" s="2" t="s">
        <v>23</v>
      </c>
      <c r="C1014" s="3">
        <v>44754</v>
      </c>
      <c r="D1014" s="2" t="s">
        <v>1034</v>
      </c>
      <c r="E1014" s="2">
        <v>-8.1289864208511364E-4</v>
      </c>
      <c r="M1014" s="3">
        <v>44753</v>
      </c>
      <c r="N1014" s="2">
        <v>-1.1512145264119032E-2</v>
      </c>
    </row>
    <row r="1015" spans="1:14" x14ac:dyDescent="0.55000000000000004">
      <c r="A1015" s="2" t="s">
        <v>23</v>
      </c>
      <c r="B1015" s="2" t="s">
        <v>23</v>
      </c>
      <c r="C1015" s="3">
        <v>44755</v>
      </c>
      <c r="D1015" s="2" t="s">
        <v>1035</v>
      </c>
      <c r="E1015" s="2">
        <v>-8.2452928017699842E-4</v>
      </c>
      <c r="M1015" s="3">
        <v>44754</v>
      </c>
      <c r="N1015" s="2">
        <v>-9.2248119696037665E-3</v>
      </c>
    </row>
    <row r="1016" spans="1:14" x14ac:dyDescent="0.55000000000000004">
      <c r="A1016" s="2" t="s">
        <v>23</v>
      </c>
      <c r="B1016" s="2" t="s">
        <v>23</v>
      </c>
      <c r="C1016" s="3">
        <v>44756</v>
      </c>
      <c r="D1016" s="2" t="s">
        <v>1036</v>
      </c>
      <c r="E1016" s="2">
        <v>-1.1439702250994385E-3</v>
      </c>
      <c r="M1016" s="3">
        <v>44755</v>
      </c>
      <c r="N1016" s="2">
        <v>-4.4378076882790251E-3</v>
      </c>
    </row>
    <row r="1017" spans="1:14" x14ac:dyDescent="0.55000000000000004">
      <c r="A1017" s="2" t="s">
        <v>23</v>
      </c>
      <c r="B1017" s="2" t="s">
        <v>23</v>
      </c>
      <c r="C1017" s="3">
        <v>44757</v>
      </c>
      <c r="D1017" s="2" t="s">
        <v>1037</v>
      </c>
      <c r="E1017" s="2">
        <v>-1.0136112901075402E-3</v>
      </c>
      <c r="M1017" s="3">
        <v>44756</v>
      </c>
      <c r="N1017" s="2">
        <v>-2.8687283325180279E-3</v>
      </c>
    </row>
    <row r="1018" spans="1:14" x14ac:dyDescent="0.55000000000000004">
      <c r="A1018" s="2" t="s">
        <v>23</v>
      </c>
      <c r="B1018" s="2" t="s">
        <v>23</v>
      </c>
      <c r="C1018" s="3">
        <v>44758</v>
      </c>
      <c r="D1018" s="2" t="s">
        <v>1038</v>
      </c>
      <c r="E1018" s="2">
        <v>-1.0136112901075402E-3</v>
      </c>
      <c r="M1018" s="3">
        <v>44757</v>
      </c>
      <c r="N1018" s="2">
        <v>1.9201241036518751E-2</v>
      </c>
    </row>
    <row r="1019" spans="1:14" x14ac:dyDescent="0.55000000000000004">
      <c r="A1019" s="2" t="s">
        <v>23</v>
      </c>
      <c r="B1019" s="2" t="s">
        <v>23</v>
      </c>
      <c r="C1019" s="3">
        <v>44759</v>
      </c>
      <c r="D1019" s="2" t="s">
        <v>1039</v>
      </c>
      <c r="E1019" s="2">
        <v>-1.0136112901075402E-3</v>
      </c>
      <c r="M1019" s="3">
        <v>44758</v>
      </c>
      <c r="N1019" s="2">
        <v>1.9201241036518751E-2</v>
      </c>
    </row>
    <row r="1020" spans="1:14" x14ac:dyDescent="0.55000000000000004">
      <c r="A1020" s="2" t="s">
        <v>23</v>
      </c>
      <c r="B1020" s="2" t="s">
        <v>23</v>
      </c>
      <c r="C1020" s="3">
        <v>44760</v>
      </c>
      <c r="D1020" s="2" t="s">
        <v>1040</v>
      </c>
      <c r="E1020" s="2">
        <v>-9.6241925103349169E-4</v>
      </c>
      <c r="M1020" s="3">
        <v>44759</v>
      </c>
      <c r="N1020" s="2">
        <v>1.9201241036518751E-2</v>
      </c>
    </row>
    <row r="1021" spans="1:14" x14ac:dyDescent="0.55000000000000004">
      <c r="A1021" s="2" t="s">
        <v>23</v>
      </c>
      <c r="B1021" s="2" t="s">
        <v>23</v>
      </c>
      <c r="C1021" s="3">
        <v>44761</v>
      </c>
      <c r="D1021" s="2" t="s">
        <v>1041</v>
      </c>
      <c r="E1021" s="2">
        <v>-6.1538116362844448E-4</v>
      </c>
      <c r="M1021" s="3">
        <v>44760</v>
      </c>
      <c r="N1021" s="2">
        <v>-8.3636194203709439E-3</v>
      </c>
    </row>
    <row r="1022" spans="1:14" x14ac:dyDescent="0.55000000000000004">
      <c r="A1022" s="2" t="s">
        <v>23</v>
      </c>
      <c r="B1022" s="2" t="s">
        <v>23</v>
      </c>
      <c r="C1022" s="3">
        <v>44762</v>
      </c>
      <c r="D1022" s="2" t="s">
        <v>1042</v>
      </c>
      <c r="E1022" s="2">
        <v>-2.384702644880408E-4</v>
      </c>
      <c r="M1022" s="3">
        <v>44761</v>
      </c>
      <c r="N1022" s="2">
        <v>2.7670070871999783E-2</v>
      </c>
    </row>
    <row r="1023" spans="1:14" x14ac:dyDescent="0.55000000000000004">
      <c r="A1023" s="2" t="s">
        <v>23</v>
      </c>
      <c r="B1023" s="2" t="s">
        <v>23</v>
      </c>
      <c r="C1023" s="3">
        <v>44763</v>
      </c>
      <c r="D1023" s="2" t="s">
        <v>1043</v>
      </c>
      <c r="E1023" s="2">
        <v>-2.7448979968005389E-4</v>
      </c>
      <c r="M1023" s="3">
        <v>44762</v>
      </c>
      <c r="N1023" s="2">
        <v>5.9122963708089565E-3</v>
      </c>
    </row>
    <row r="1024" spans="1:14" x14ac:dyDescent="0.55000000000000004">
      <c r="A1024" s="2" t="s">
        <v>23</v>
      </c>
      <c r="B1024" s="2" t="s">
        <v>23</v>
      </c>
      <c r="C1024" s="3">
        <v>44764</v>
      </c>
      <c r="D1024" s="2" t="s">
        <v>1044</v>
      </c>
      <c r="E1024" s="2">
        <v>-5.1958687699044169E-4</v>
      </c>
      <c r="M1024" s="3">
        <v>44763</v>
      </c>
      <c r="N1024" s="2">
        <v>9.9512007878985974E-3</v>
      </c>
    </row>
    <row r="1025" spans="1:14" x14ac:dyDescent="0.55000000000000004">
      <c r="A1025" s="2" t="s">
        <v>23</v>
      </c>
      <c r="B1025" s="2" t="s">
        <v>23</v>
      </c>
      <c r="C1025" s="3">
        <v>44765</v>
      </c>
      <c r="D1025" s="2" t="s">
        <v>1045</v>
      </c>
      <c r="E1025" s="2">
        <v>-5.1958687699044169E-4</v>
      </c>
      <c r="M1025" s="3">
        <v>44764</v>
      </c>
      <c r="N1025" s="2">
        <v>-9.3221058027731923E-3</v>
      </c>
    </row>
    <row r="1026" spans="1:14" x14ac:dyDescent="0.55000000000000004">
      <c r="A1026" s="2" t="s">
        <v>23</v>
      </c>
      <c r="B1026" s="2" t="s">
        <v>23</v>
      </c>
      <c r="C1026" s="3">
        <v>44766</v>
      </c>
      <c r="D1026" s="2" t="s">
        <v>1046</v>
      </c>
      <c r="E1026" s="2">
        <v>-5.1958687699044169E-4</v>
      </c>
      <c r="M1026" s="3">
        <v>44765</v>
      </c>
      <c r="N1026" s="2">
        <v>-9.3221058027731923E-3</v>
      </c>
    </row>
    <row r="1027" spans="1:14" x14ac:dyDescent="0.55000000000000004">
      <c r="A1027" s="2" t="s">
        <v>23</v>
      </c>
      <c r="B1027" s="2" t="s">
        <v>23</v>
      </c>
      <c r="C1027" s="3">
        <v>44767</v>
      </c>
      <c r="D1027" s="2" t="s">
        <v>1047</v>
      </c>
      <c r="E1027" s="2">
        <v>-3.9876862204881076E-4</v>
      </c>
      <c r="M1027" s="3">
        <v>44766</v>
      </c>
      <c r="N1027" s="2">
        <v>-9.3221058027731923E-3</v>
      </c>
    </row>
    <row r="1028" spans="1:14" x14ac:dyDescent="0.55000000000000004">
      <c r="A1028" s="2" t="s">
        <v>23</v>
      </c>
      <c r="B1028" s="2" t="s">
        <v>23</v>
      </c>
      <c r="C1028" s="3">
        <v>44768</v>
      </c>
      <c r="D1028" s="2" t="s">
        <v>1048</v>
      </c>
      <c r="E1028" s="2">
        <v>-5.5052910932222045E-4</v>
      </c>
      <c r="M1028" s="3">
        <v>44767</v>
      </c>
      <c r="N1028" s="2">
        <v>1.315115242968347E-3</v>
      </c>
    </row>
    <row r="1029" spans="1:14" x14ac:dyDescent="0.55000000000000004">
      <c r="A1029" s="2" t="s">
        <v>23</v>
      </c>
      <c r="B1029" s="2" t="s">
        <v>23</v>
      </c>
      <c r="C1029" s="3">
        <v>44769</v>
      </c>
      <c r="D1029" s="2" t="s">
        <v>1049</v>
      </c>
      <c r="E1029" s="2">
        <v>-7.647255695644999E-5</v>
      </c>
      <c r="M1029" s="3">
        <v>44768</v>
      </c>
      <c r="N1029" s="2">
        <v>-1.1533467949299648E-2</v>
      </c>
    </row>
    <row r="1030" spans="1:14" x14ac:dyDescent="0.55000000000000004">
      <c r="A1030" s="2" t="s">
        <v>23</v>
      </c>
      <c r="B1030" s="2" t="s">
        <v>23</v>
      </c>
      <c r="C1030" s="3">
        <v>44770</v>
      </c>
      <c r="D1030" s="2" t="s">
        <v>1050</v>
      </c>
      <c r="E1030" s="2">
        <v>3.2594875568277878E-4</v>
      </c>
      <c r="M1030" s="3">
        <v>44769</v>
      </c>
      <c r="N1030" s="2">
        <v>2.6166685964218717E-2</v>
      </c>
    </row>
    <row r="1031" spans="1:14" x14ac:dyDescent="0.55000000000000004">
      <c r="A1031" s="2" t="s">
        <v>23</v>
      </c>
      <c r="B1031" s="2" t="s">
        <v>23</v>
      </c>
      <c r="C1031" s="3">
        <v>44771</v>
      </c>
      <c r="D1031" s="2" t="s">
        <v>1051</v>
      </c>
      <c r="E1031" s="2">
        <v>2.3359082608783528E-4</v>
      </c>
      <c r="M1031" s="3">
        <v>44770</v>
      </c>
      <c r="N1031" s="2">
        <v>1.2257214541170559E-2</v>
      </c>
    </row>
    <row r="1032" spans="1:14" x14ac:dyDescent="0.55000000000000004">
      <c r="A1032" s="2" t="s">
        <v>23</v>
      </c>
      <c r="B1032" s="2" t="s">
        <v>23</v>
      </c>
      <c r="C1032" s="3">
        <v>44772</v>
      </c>
      <c r="D1032" s="2" t="s">
        <v>1052</v>
      </c>
      <c r="E1032" s="2">
        <v>2.3359082608783528E-4</v>
      </c>
      <c r="M1032" s="3">
        <v>44771</v>
      </c>
      <c r="N1032" s="2">
        <v>1.4317549472919225E-2</v>
      </c>
    </row>
    <row r="1033" spans="1:14" x14ac:dyDescent="0.55000000000000004">
      <c r="A1033" s="2" t="s">
        <v>23</v>
      </c>
      <c r="B1033" s="2" t="s">
        <v>23</v>
      </c>
      <c r="C1033" s="3">
        <v>44773</v>
      </c>
      <c r="D1033" s="2" t="s">
        <v>1053</v>
      </c>
      <c r="E1033" s="2">
        <v>2.3359082608783528E-4</v>
      </c>
      <c r="M1033" s="3">
        <v>44772</v>
      </c>
      <c r="N1033" s="2">
        <v>1.4317549472919225E-2</v>
      </c>
    </row>
    <row r="1034" spans="1:14" x14ac:dyDescent="0.55000000000000004">
      <c r="A1034" s="2" t="s">
        <v>23</v>
      </c>
      <c r="B1034" s="2" t="s">
        <v>23</v>
      </c>
      <c r="C1034" s="3">
        <v>44774</v>
      </c>
      <c r="D1034" s="2" t="s">
        <v>1054</v>
      </c>
      <c r="E1034" s="2">
        <v>4.1770066907467437E-4</v>
      </c>
      <c r="M1034" s="3">
        <v>44773</v>
      </c>
      <c r="N1034" s="2">
        <v>1.4317549472919225E-2</v>
      </c>
    </row>
    <row r="1035" spans="1:14" x14ac:dyDescent="0.55000000000000004">
      <c r="A1035" s="2" t="s">
        <v>23</v>
      </c>
      <c r="B1035" s="2" t="s">
        <v>23</v>
      </c>
      <c r="C1035" s="3">
        <v>44775</v>
      </c>
      <c r="D1035" s="2" t="s">
        <v>1055</v>
      </c>
      <c r="E1035" s="2">
        <v>3.3590016419849517E-4</v>
      </c>
      <c r="M1035" s="3">
        <v>44774</v>
      </c>
      <c r="N1035" s="2">
        <v>-2.8171283372355272E-3</v>
      </c>
    </row>
    <row r="1036" spans="1:14" x14ac:dyDescent="0.55000000000000004">
      <c r="A1036" s="2" t="s">
        <v>23</v>
      </c>
      <c r="B1036" s="2" t="s">
        <v>23</v>
      </c>
      <c r="C1036" s="3">
        <v>44776</v>
      </c>
      <c r="D1036" s="2" t="s">
        <v>1056</v>
      </c>
      <c r="E1036" s="2">
        <v>4.2361907278361678E-4</v>
      </c>
      <c r="M1036" s="3">
        <v>44775</v>
      </c>
      <c r="N1036" s="2">
        <v>-6.6570862155619645E-3</v>
      </c>
    </row>
    <row r="1037" spans="1:14" x14ac:dyDescent="0.55000000000000004">
      <c r="A1037" s="2" t="s">
        <v>23</v>
      </c>
      <c r="B1037" s="2" t="s">
        <v>23</v>
      </c>
      <c r="C1037" s="3">
        <v>44777</v>
      </c>
      <c r="D1037" s="2" t="s">
        <v>1057</v>
      </c>
      <c r="E1037" s="2">
        <v>7.5559441013105764E-4</v>
      </c>
      <c r="M1037" s="3">
        <v>44776</v>
      </c>
      <c r="N1037" s="2">
        <v>1.5652171128693725E-2</v>
      </c>
    </row>
    <row r="1038" spans="1:14" x14ac:dyDescent="0.55000000000000004">
      <c r="A1038" s="2" t="s">
        <v>23</v>
      </c>
      <c r="B1038" s="2" t="s">
        <v>23</v>
      </c>
      <c r="C1038" s="3">
        <v>44778</v>
      </c>
      <c r="D1038" s="2" t="s">
        <v>1058</v>
      </c>
      <c r="E1038" s="2">
        <v>6.5102301647974089E-4</v>
      </c>
      <c r="M1038" s="3">
        <v>44777</v>
      </c>
      <c r="N1038" s="2">
        <v>-6.8990294019267377E-4</v>
      </c>
    </row>
    <row r="1039" spans="1:14" x14ac:dyDescent="0.55000000000000004">
      <c r="A1039" s="2" t="s">
        <v>23</v>
      </c>
      <c r="B1039" s="2" t="s">
        <v>23</v>
      </c>
      <c r="C1039" s="3">
        <v>44779</v>
      </c>
      <c r="D1039" s="2" t="s">
        <v>1059</v>
      </c>
      <c r="E1039" s="2">
        <v>6.5102301647974089E-4</v>
      </c>
      <c r="M1039" s="3">
        <v>44778</v>
      </c>
      <c r="N1039" s="2">
        <v>-1.496423840421598E-3</v>
      </c>
    </row>
    <row r="1040" spans="1:14" x14ac:dyDescent="0.55000000000000004">
      <c r="A1040" s="2" t="s">
        <v>23</v>
      </c>
      <c r="B1040" s="2" t="s">
        <v>23</v>
      </c>
      <c r="C1040" s="3">
        <v>44780</v>
      </c>
      <c r="D1040" s="2" t="s">
        <v>1060</v>
      </c>
      <c r="E1040" s="2">
        <v>6.5102301647974089E-4</v>
      </c>
      <c r="M1040" s="3">
        <v>44779</v>
      </c>
      <c r="N1040" s="2">
        <v>-1.496423840421598E-3</v>
      </c>
    </row>
    <row r="1041" spans="1:14" x14ac:dyDescent="0.55000000000000004">
      <c r="A1041" s="2" t="s">
        <v>23</v>
      </c>
      <c r="B1041" s="2" t="s">
        <v>23</v>
      </c>
      <c r="C1041" s="3">
        <v>44781</v>
      </c>
      <c r="D1041" s="2" t="s">
        <v>1061</v>
      </c>
      <c r="E1041" s="2">
        <v>5.6069238677283718E-4</v>
      </c>
      <c r="M1041" s="3">
        <v>44780</v>
      </c>
      <c r="N1041" s="2">
        <v>-1.496423840421598E-3</v>
      </c>
    </row>
    <row r="1042" spans="1:14" x14ac:dyDescent="0.55000000000000004">
      <c r="A1042" s="2" t="s">
        <v>23</v>
      </c>
      <c r="B1042" s="2" t="s">
        <v>23</v>
      </c>
      <c r="C1042" s="3">
        <v>44782</v>
      </c>
      <c r="D1042" s="2" t="s">
        <v>1062</v>
      </c>
      <c r="E1042" s="2">
        <v>-2.4080970985171368E-4</v>
      </c>
      <c r="M1042" s="3">
        <v>44781</v>
      </c>
      <c r="N1042" s="2">
        <v>-1.2194589391559191E-3</v>
      </c>
    </row>
    <row r="1043" spans="1:14" x14ac:dyDescent="0.55000000000000004">
      <c r="A1043" s="2" t="s">
        <v>23</v>
      </c>
      <c r="B1043" s="2" t="s">
        <v>23</v>
      </c>
      <c r="C1043" s="3">
        <v>44783</v>
      </c>
      <c r="D1043" s="2" t="s">
        <v>1063</v>
      </c>
      <c r="E1043" s="2">
        <v>-1.9753910690788092E-4</v>
      </c>
      <c r="M1043" s="3">
        <v>44782</v>
      </c>
      <c r="N1043" s="2">
        <v>-4.185450935493577E-3</v>
      </c>
    </row>
    <row r="1044" spans="1:14" x14ac:dyDescent="0.55000000000000004">
      <c r="A1044" s="2" t="s">
        <v>23</v>
      </c>
      <c r="B1044" s="2" t="s">
        <v>23</v>
      </c>
      <c r="C1044" s="3">
        <v>44784</v>
      </c>
      <c r="D1044" s="2" t="s">
        <v>1064</v>
      </c>
      <c r="E1044" s="2">
        <v>4.2777400253298143E-5</v>
      </c>
      <c r="M1044" s="3">
        <v>44783</v>
      </c>
      <c r="N1044" s="2">
        <v>2.1333898124182748E-2</v>
      </c>
    </row>
    <row r="1045" spans="1:14" x14ac:dyDescent="0.55000000000000004">
      <c r="A1045" s="2" t="s">
        <v>23</v>
      </c>
      <c r="B1045" s="2" t="s">
        <v>23</v>
      </c>
      <c r="C1045" s="3">
        <v>44785</v>
      </c>
      <c r="D1045" s="2" t="s">
        <v>1065</v>
      </c>
      <c r="E1045" s="2">
        <v>1.0292020444869261E-4</v>
      </c>
      <c r="M1045" s="3">
        <v>44784</v>
      </c>
      <c r="N1045" s="2">
        <v>-4.374263699929223E-4</v>
      </c>
    </row>
    <row r="1046" spans="1:14" x14ac:dyDescent="0.55000000000000004">
      <c r="A1046" s="2" t="s">
        <v>23</v>
      </c>
      <c r="B1046" s="2" t="s">
        <v>23</v>
      </c>
      <c r="C1046" s="3">
        <v>44786</v>
      </c>
      <c r="D1046" s="2" t="s">
        <v>1066</v>
      </c>
      <c r="E1046" s="2">
        <v>1.0292020444869261E-4</v>
      </c>
      <c r="M1046" s="3">
        <v>44785</v>
      </c>
      <c r="N1046" s="2">
        <v>1.7452748694521542E-2</v>
      </c>
    </row>
    <row r="1047" spans="1:14" x14ac:dyDescent="0.55000000000000004">
      <c r="A1047" s="2" t="s">
        <v>23</v>
      </c>
      <c r="B1047" s="2" t="s">
        <v>23</v>
      </c>
      <c r="C1047" s="3">
        <v>44787</v>
      </c>
      <c r="D1047" s="2" t="s">
        <v>1067</v>
      </c>
      <c r="E1047" s="2">
        <v>1.0292020444869261E-4</v>
      </c>
      <c r="M1047" s="3">
        <v>44786</v>
      </c>
      <c r="N1047" s="2">
        <v>1.7452748694521542E-2</v>
      </c>
    </row>
    <row r="1048" spans="1:14" x14ac:dyDescent="0.55000000000000004">
      <c r="A1048" s="2" t="s">
        <v>23</v>
      </c>
      <c r="B1048" s="2" t="s">
        <v>23</v>
      </c>
      <c r="C1048" s="3">
        <v>44788</v>
      </c>
      <c r="D1048" s="2" t="s">
        <v>1068</v>
      </c>
      <c r="E1048" s="2">
        <v>-2.6083381374093035E-4</v>
      </c>
      <c r="M1048" s="3">
        <v>44787</v>
      </c>
      <c r="N1048" s="2">
        <v>1.7452748694521542E-2</v>
      </c>
    </row>
    <row r="1049" spans="1:14" x14ac:dyDescent="0.55000000000000004">
      <c r="A1049" s="2" t="s">
        <v>23</v>
      </c>
      <c r="B1049" s="2" t="s">
        <v>23</v>
      </c>
      <c r="C1049" s="3">
        <v>44789</v>
      </c>
      <c r="D1049" s="2" t="s">
        <v>1069</v>
      </c>
      <c r="E1049" s="2">
        <v>-3.5018470745473522E-4</v>
      </c>
      <c r="M1049" s="3">
        <v>44788</v>
      </c>
      <c r="N1049" s="2">
        <v>4.0000880810250918E-3</v>
      </c>
    </row>
    <row r="1050" spans="1:14" x14ac:dyDescent="0.55000000000000004">
      <c r="A1050" s="2" t="s">
        <v>23</v>
      </c>
      <c r="B1050" s="2" t="s">
        <v>23</v>
      </c>
      <c r="C1050" s="3">
        <v>44790</v>
      </c>
      <c r="D1050" s="2" t="s">
        <v>1070</v>
      </c>
      <c r="E1050" s="2">
        <v>-6.0592400034914897E-4</v>
      </c>
      <c r="M1050" s="3">
        <v>44789</v>
      </c>
      <c r="N1050" s="2">
        <v>1.9267098581847229E-3</v>
      </c>
    </row>
    <row r="1051" spans="1:14" x14ac:dyDescent="0.55000000000000004">
      <c r="A1051" s="2" t="s">
        <v>23</v>
      </c>
      <c r="B1051" s="2" t="s">
        <v>23</v>
      </c>
      <c r="C1051" s="3">
        <v>44791</v>
      </c>
      <c r="D1051" s="2" t="s">
        <v>1071</v>
      </c>
      <c r="E1051" s="2">
        <v>-5.0485479537935147E-4</v>
      </c>
      <c r="M1051" s="3">
        <v>44790</v>
      </c>
      <c r="N1051" s="2">
        <v>-7.0572221964136364E-3</v>
      </c>
    </row>
    <row r="1052" spans="1:14" x14ac:dyDescent="0.55000000000000004">
      <c r="A1052" s="2" t="s">
        <v>23</v>
      </c>
      <c r="B1052" s="2" t="s">
        <v>23</v>
      </c>
      <c r="C1052" s="3">
        <v>44792</v>
      </c>
      <c r="D1052" s="2" t="s">
        <v>1072</v>
      </c>
      <c r="E1052" s="2">
        <v>-7.4280062284840019E-4</v>
      </c>
      <c r="M1052" s="3">
        <v>44791</v>
      </c>
      <c r="N1052" s="2">
        <v>2.4207312051358837E-3</v>
      </c>
    </row>
    <row r="1053" spans="1:14" x14ac:dyDescent="0.55000000000000004">
      <c r="A1053" s="2" t="s">
        <v>23</v>
      </c>
      <c r="B1053" s="2" t="s">
        <v>23</v>
      </c>
      <c r="C1053" s="3">
        <v>44793</v>
      </c>
      <c r="D1053" s="2" t="s">
        <v>1073</v>
      </c>
      <c r="E1053" s="2">
        <v>-7.4280062284840019E-4</v>
      </c>
      <c r="M1053" s="3">
        <v>44792</v>
      </c>
      <c r="N1053" s="2">
        <v>-1.2868972206529754E-2</v>
      </c>
    </row>
    <row r="1054" spans="1:14" x14ac:dyDescent="0.55000000000000004">
      <c r="A1054" s="2" t="s">
        <v>23</v>
      </c>
      <c r="B1054" s="2" t="s">
        <v>23</v>
      </c>
      <c r="C1054" s="3">
        <v>44794</v>
      </c>
      <c r="D1054" s="2" t="s">
        <v>1074</v>
      </c>
      <c r="E1054" s="2">
        <v>-7.4280062284840019E-4</v>
      </c>
      <c r="M1054" s="3">
        <v>44793</v>
      </c>
      <c r="N1054" s="2">
        <v>-1.2868972206529754E-2</v>
      </c>
    </row>
    <row r="1055" spans="1:14" x14ac:dyDescent="0.55000000000000004">
      <c r="A1055" s="2" t="s">
        <v>23</v>
      </c>
      <c r="B1055" s="2" t="s">
        <v>23</v>
      </c>
      <c r="C1055" s="3">
        <v>44795</v>
      </c>
      <c r="D1055" s="2" t="s">
        <v>1075</v>
      </c>
      <c r="E1055" s="2">
        <v>-7.5046576186445647E-4</v>
      </c>
      <c r="M1055" s="3">
        <v>44794</v>
      </c>
      <c r="N1055" s="2">
        <v>-1.2868972206529754E-2</v>
      </c>
    </row>
    <row r="1056" spans="1:14" x14ac:dyDescent="0.55000000000000004">
      <c r="A1056" s="2" t="s">
        <v>23</v>
      </c>
      <c r="B1056" s="2" t="s">
        <v>23</v>
      </c>
      <c r="C1056" s="3">
        <v>44796</v>
      </c>
      <c r="D1056" s="2" t="s">
        <v>1076</v>
      </c>
      <c r="E1056" s="2">
        <v>-6.2562925549586302E-4</v>
      </c>
      <c r="M1056" s="3">
        <v>44795</v>
      </c>
      <c r="N1056" s="2">
        <v>-2.1295303513319156E-2</v>
      </c>
    </row>
    <row r="1057" spans="1:14" x14ac:dyDescent="0.55000000000000004">
      <c r="A1057" s="2" t="s">
        <v>23</v>
      </c>
      <c r="B1057" s="2" t="s">
        <v>23</v>
      </c>
      <c r="C1057" s="3">
        <v>44797</v>
      </c>
      <c r="D1057" s="2" t="s">
        <v>1077</v>
      </c>
      <c r="E1057" s="2">
        <v>-7.6937213589504656E-4</v>
      </c>
      <c r="M1057" s="3">
        <v>44796</v>
      </c>
      <c r="N1057" s="2">
        <v>-2.2249664692278394E-3</v>
      </c>
    </row>
    <row r="1058" spans="1:14" x14ac:dyDescent="0.55000000000000004">
      <c r="A1058" s="2" t="s">
        <v>23</v>
      </c>
      <c r="B1058" s="2" t="s">
        <v>23</v>
      </c>
      <c r="C1058" s="3">
        <v>44798</v>
      </c>
      <c r="D1058" s="2" t="s">
        <v>1078</v>
      </c>
      <c r="E1058" s="2">
        <v>-5.294473816137991E-4</v>
      </c>
      <c r="M1058" s="3">
        <v>44797</v>
      </c>
      <c r="N1058" s="2">
        <v>2.9359718363762308E-3</v>
      </c>
    </row>
    <row r="1059" spans="1:14" x14ac:dyDescent="0.55000000000000004">
      <c r="A1059" s="2" t="s">
        <v>23</v>
      </c>
      <c r="B1059" s="2" t="s">
        <v>23</v>
      </c>
      <c r="C1059" s="3">
        <v>44799</v>
      </c>
      <c r="D1059" s="2" t="s">
        <v>1079</v>
      </c>
      <c r="E1059" s="2">
        <v>-3.270648246611902E-4</v>
      </c>
      <c r="M1059" s="3">
        <v>44798</v>
      </c>
      <c r="N1059" s="2">
        <v>1.4114591489022337E-2</v>
      </c>
    </row>
    <row r="1060" spans="1:14" x14ac:dyDescent="0.55000000000000004">
      <c r="A1060" s="2" t="s">
        <v>23</v>
      </c>
      <c r="B1060" s="2" t="s">
        <v>23</v>
      </c>
      <c r="C1060" s="3">
        <v>44800</v>
      </c>
      <c r="D1060" s="2" t="s">
        <v>1080</v>
      </c>
      <c r="E1060" s="2">
        <v>-3.270648246611902E-4</v>
      </c>
      <c r="M1060" s="3">
        <v>44799</v>
      </c>
      <c r="N1060" s="2">
        <v>-3.3661707929280506E-2</v>
      </c>
    </row>
    <row r="1061" spans="1:14" x14ac:dyDescent="0.55000000000000004">
      <c r="A1061" s="2" t="s">
        <v>23</v>
      </c>
      <c r="B1061" s="2" t="s">
        <v>23</v>
      </c>
      <c r="C1061" s="3">
        <v>44801</v>
      </c>
      <c r="D1061" s="2" t="s">
        <v>1081</v>
      </c>
      <c r="E1061" s="2">
        <v>-3.270648246611902E-4</v>
      </c>
      <c r="M1061" s="3">
        <v>44800</v>
      </c>
      <c r="N1061" s="2">
        <v>-3.3661707929280506E-2</v>
      </c>
    </row>
    <row r="1062" spans="1:14" x14ac:dyDescent="0.55000000000000004">
      <c r="A1062" s="2" t="s">
        <v>23</v>
      </c>
      <c r="B1062" s="2" t="s">
        <v>23</v>
      </c>
      <c r="C1062" s="3">
        <v>44802</v>
      </c>
      <c r="D1062" s="2" t="s">
        <v>1082</v>
      </c>
      <c r="E1062" s="2">
        <v>-3.8198267336004687E-4</v>
      </c>
      <c r="M1062" s="3">
        <v>44801</v>
      </c>
      <c r="N1062" s="2">
        <v>-3.3661707929280506E-2</v>
      </c>
    </row>
    <row r="1063" spans="1:14" x14ac:dyDescent="0.55000000000000004">
      <c r="A1063" s="2" t="s">
        <v>23</v>
      </c>
      <c r="B1063" s="2" t="s">
        <v>23</v>
      </c>
      <c r="C1063" s="3">
        <v>44803</v>
      </c>
      <c r="D1063" s="2" t="s">
        <v>1083</v>
      </c>
      <c r="E1063" s="2">
        <v>-2.5819310526083573E-4</v>
      </c>
      <c r="M1063" s="3">
        <v>44802</v>
      </c>
      <c r="N1063" s="2">
        <v>-6.6182447519011235E-3</v>
      </c>
    </row>
    <row r="1064" spans="1:14" x14ac:dyDescent="0.55000000000000004">
      <c r="A1064" s="2" t="s">
        <v>23</v>
      </c>
      <c r="B1064" s="2" t="s">
        <v>23</v>
      </c>
      <c r="C1064" s="3">
        <v>44804</v>
      </c>
      <c r="D1064" s="2" t="s">
        <v>1084</v>
      </c>
      <c r="E1064" s="2">
        <v>-2.3299766290577951E-4</v>
      </c>
      <c r="M1064" s="3">
        <v>44803</v>
      </c>
      <c r="N1064" s="2">
        <v>-1.0948408801645609E-2</v>
      </c>
    </row>
    <row r="1065" spans="1:14" x14ac:dyDescent="0.55000000000000004">
      <c r="A1065" s="2" t="s">
        <v>23</v>
      </c>
      <c r="B1065" s="2" t="s">
        <v>23</v>
      </c>
      <c r="C1065" s="3">
        <v>44805</v>
      </c>
      <c r="D1065" s="2" t="s">
        <v>1085</v>
      </c>
      <c r="E1065" s="2">
        <v>-3.1490262928651541E-4</v>
      </c>
      <c r="M1065" s="3">
        <v>44804</v>
      </c>
      <c r="N1065" s="2">
        <v>-7.6154835731631013E-3</v>
      </c>
    </row>
    <row r="1066" spans="1:14" x14ac:dyDescent="0.55000000000000004">
      <c r="A1066" s="2" t="s">
        <v>23</v>
      </c>
      <c r="B1066" s="2" t="s">
        <v>23</v>
      </c>
      <c r="C1066" s="3">
        <v>44806</v>
      </c>
      <c r="D1066" s="2" t="s">
        <v>1086</v>
      </c>
      <c r="E1066" s="2">
        <v>-1.2851738329679998E-4</v>
      </c>
      <c r="M1066" s="3">
        <v>44805</v>
      </c>
      <c r="N1066" s="2">
        <v>3.1693008849557054E-3</v>
      </c>
    </row>
    <row r="1067" spans="1:14" x14ac:dyDescent="0.55000000000000004">
      <c r="A1067" s="2" t="s">
        <v>23</v>
      </c>
      <c r="B1067" s="2" t="s">
        <v>23</v>
      </c>
      <c r="C1067" s="3">
        <v>44807</v>
      </c>
      <c r="D1067" s="2" t="s">
        <v>1087</v>
      </c>
      <c r="E1067" s="2">
        <v>-5.3958862959223178E-5</v>
      </c>
      <c r="M1067" s="3">
        <v>44806</v>
      </c>
      <c r="N1067" s="2">
        <v>-1.0657892282289456E-2</v>
      </c>
    </row>
    <row r="1068" spans="1:14" x14ac:dyDescent="0.55000000000000004">
      <c r="A1068" s="2" t="s">
        <v>23</v>
      </c>
      <c r="B1068" s="2" t="s">
        <v>23</v>
      </c>
      <c r="C1068" s="3">
        <v>44808</v>
      </c>
      <c r="D1068" s="2" t="s">
        <v>1088</v>
      </c>
      <c r="E1068" s="2">
        <v>8.9316645123168953E-5</v>
      </c>
      <c r="M1068" s="3">
        <v>44807</v>
      </c>
      <c r="N1068" s="2">
        <v>-1.0657892282289456E-2</v>
      </c>
    </row>
    <row r="1069" spans="1:14" x14ac:dyDescent="0.55000000000000004">
      <c r="A1069" s="2" t="s">
        <v>23</v>
      </c>
      <c r="B1069" s="2" t="s">
        <v>23</v>
      </c>
      <c r="C1069" s="3">
        <v>44809</v>
      </c>
      <c r="D1069" s="2" t="s">
        <v>1089</v>
      </c>
      <c r="E1069" s="2">
        <v>2.1675953435793612E-4</v>
      </c>
      <c r="M1069" s="3">
        <v>44808</v>
      </c>
      <c r="N1069" s="2">
        <v>-1.0657892282289456E-2</v>
      </c>
    </row>
    <row r="1070" spans="1:14" x14ac:dyDescent="0.55000000000000004">
      <c r="A1070" s="2" t="s">
        <v>23</v>
      </c>
      <c r="B1070" s="2" t="s">
        <v>23</v>
      </c>
      <c r="C1070" s="3">
        <v>44810</v>
      </c>
      <c r="D1070" s="2" t="s">
        <v>1090</v>
      </c>
      <c r="E1070" s="2">
        <v>2.0866521964473141E-4</v>
      </c>
      <c r="M1070" s="3">
        <v>44809</v>
      </c>
      <c r="N1070" s="2">
        <v>-1.0657892282289456E-2</v>
      </c>
    </row>
    <row r="1071" spans="1:14" x14ac:dyDescent="0.55000000000000004">
      <c r="A1071" s="2" t="s">
        <v>23</v>
      </c>
      <c r="B1071" s="2" t="s">
        <v>23</v>
      </c>
      <c r="C1071" s="3">
        <v>44811</v>
      </c>
      <c r="D1071" s="2" t="s">
        <v>1091</v>
      </c>
      <c r="E1071" s="2">
        <v>4.270963889650356E-5</v>
      </c>
      <c r="M1071" s="3">
        <v>44810</v>
      </c>
      <c r="N1071" s="2">
        <v>-4.0437351245838906E-3</v>
      </c>
    </row>
    <row r="1072" spans="1:14" x14ac:dyDescent="0.55000000000000004">
      <c r="A1072" s="2" t="s">
        <v>23</v>
      </c>
      <c r="B1072" s="2" t="s">
        <v>23</v>
      </c>
      <c r="C1072" s="3">
        <v>44812</v>
      </c>
      <c r="D1072" s="2" t="s">
        <v>1092</v>
      </c>
      <c r="E1072" s="2">
        <v>-4.0186332138979431E-5</v>
      </c>
      <c r="M1072" s="3">
        <v>44811</v>
      </c>
      <c r="N1072" s="2">
        <v>1.8367307372466335E-2</v>
      </c>
    </row>
    <row r="1073" spans="1:14" x14ac:dyDescent="0.55000000000000004">
      <c r="A1073" s="2" t="s">
        <v>23</v>
      </c>
      <c r="B1073" s="2" t="s">
        <v>23</v>
      </c>
      <c r="C1073" s="3">
        <v>44813</v>
      </c>
      <c r="D1073" s="2" t="s">
        <v>1093</v>
      </c>
      <c r="E1073" s="2">
        <v>-1.1953057419839116E-4</v>
      </c>
      <c r="M1073" s="3">
        <v>44812</v>
      </c>
      <c r="N1073" s="2">
        <v>6.7353403503130332E-3</v>
      </c>
    </row>
    <row r="1074" spans="1:14" x14ac:dyDescent="0.55000000000000004">
      <c r="A1074" s="2" t="s">
        <v>23</v>
      </c>
      <c r="B1074" s="2" t="s">
        <v>23</v>
      </c>
      <c r="C1074" s="3">
        <v>44814</v>
      </c>
      <c r="D1074" s="2" t="s">
        <v>1094</v>
      </c>
      <c r="E1074" s="2">
        <v>1.3035586860061653E-4</v>
      </c>
      <c r="M1074" s="3">
        <v>44813</v>
      </c>
      <c r="N1074" s="2">
        <v>1.5358266228676649E-2</v>
      </c>
    </row>
    <row r="1075" spans="1:14" x14ac:dyDescent="0.55000000000000004">
      <c r="A1075" s="2" t="s">
        <v>23</v>
      </c>
      <c r="B1075" s="2" t="s">
        <v>23</v>
      </c>
      <c r="C1075" s="3">
        <v>44815</v>
      </c>
      <c r="D1075" s="2" t="s">
        <v>1095</v>
      </c>
      <c r="E1075" s="2">
        <v>1.6947608368447182E-4</v>
      </c>
      <c r="M1075" s="3">
        <v>44814</v>
      </c>
      <c r="N1075" s="2">
        <v>1.5358266228676649E-2</v>
      </c>
    </row>
    <row r="1076" spans="1:14" x14ac:dyDescent="0.55000000000000004">
      <c r="A1076" s="2" t="s">
        <v>23</v>
      </c>
      <c r="B1076" s="2" t="s">
        <v>23</v>
      </c>
      <c r="C1076" s="3">
        <v>44816</v>
      </c>
      <c r="D1076" s="2" t="s">
        <v>1096</v>
      </c>
      <c r="E1076" s="2">
        <v>9.6212313682371561E-5</v>
      </c>
      <c r="M1076" s="3">
        <v>44815</v>
      </c>
      <c r="N1076" s="2">
        <v>1.5358266228676649E-2</v>
      </c>
    </row>
    <row r="1077" spans="1:14" x14ac:dyDescent="0.55000000000000004">
      <c r="A1077" s="2" t="s">
        <v>23</v>
      </c>
      <c r="B1077" s="2" t="s">
        <v>23</v>
      </c>
      <c r="C1077" s="3">
        <v>44817</v>
      </c>
      <c r="D1077" s="2" t="s">
        <v>1097</v>
      </c>
      <c r="E1077" s="2">
        <v>2.4163676734403211E-4</v>
      </c>
      <c r="M1077" s="3">
        <v>44816</v>
      </c>
      <c r="N1077" s="2">
        <v>1.0584261044018795E-2</v>
      </c>
    </row>
    <row r="1078" spans="1:14" x14ac:dyDescent="0.55000000000000004">
      <c r="A1078" s="2" t="s">
        <v>23</v>
      </c>
      <c r="B1078" s="2" t="s">
        <v>23</v>
      </c>
      <c r="C1078" s="3">
        <v>44818</v>
      </c>
      <c r="D1078" s="2" t="s">
        <v>1098</v>
      </c>
      <c r="E1078" s="2">
        <v>2.1437378324850004E-4</v>
      </c>
      <c r="M1078" s="3">
        <v>44817</v>
      </c>
      <c r="N1078" s="2">
        <v>-4.3210300675601908E-2</v>
      </c>
    </row>
    <row r="1079" spans="1:14" x14ac:dyDescent="0.55000000000000004">
      <c r="A1079" s="2" t="s">
        <v>23</v>
      </c>
      <c r="B1079" s="2" t="s">
        <v>23</v>
      </c>
      <c r="C1079" s="3">
        <v>44819</v>
      </c>
      <c r="D1079" s="2" t="s">
        <v>1099</v>
      </c>
      <c r="E1079" s="2">
        <v>2.1227581828962686E-4</v>
      </c>
      <c r="M1079" s="3">
        <v>44818</v>
      </c>
      <c r="N1079" s="2">
        <v>3.6342195799821853E-3</v>
      </c>
    </row>
    <row r="1080" spans="1:14" x14ac:dyDescent="0.55000000000000004">
      <c r="A1080" s="2" t="s">
        <v>23</v>
      </c>
      <c r="B1080" s="2" t="s">
        <v>23</v>
      </c>
      <c r="C1080" s="3">
        <v>44820</v>
      </c>
      <c r="D1080" s="2" t="s">
        <v>1100</v>
      </c>
      <c r="E1080" s="2">
        <v>3.5827573740205513E-5</v>
      </c>
      <c r="M1080" s="3">
        <v>44819</v>
      </c>
      <c r="N1080" s="2">
        <v>-1.1216578265133661E-2</v>
      </c>
    </row>
    <row r="1081" spans="1:14" x14ac:dyDescent="0.55000000000000004">
      <c r="A1081" s="2" t="s">
        <v>23</v>
      </c>
      <c r="B1081" s="2" t="s">
        <v>23</v>
      </c>
      <c r="C1081" s="3">
        <v>44821</v>
      </c>
      <c r="D1081" s="2" t="s">
        <v>1101</v>
      </c>
      <c r="E1081" s="2">
        <v>2.059628463363123E-5</v>
      </c>
      <c r="M1081" s="3">
        <v>44820</v>
      </c>
      <c r="N1081" s="2">
        <v>-7.1669698950363537E-3</v>
      </c>
    </row>
    <row r="1082" spans="1:14" x14ac:dyDescent="0.55000000000000004">
      <c r="A1082" s="2" t="s">
        <v>23</v>
      </c>
      <c r="B1082" s="2" t="s">
        <v>23</v>
      </c>
      <c r="C1082" s="3">
        <v>44822</v>
      </c>
      <c r="D1082" s="2" t="s">
        <v>1102</v>
      </c>
      <c r="E1082" s="2">
        <v>-1.0468064047578917E-4</v>
      </c>
      <c r="M1082" s="3">
        <v>44821</v>
      </c>
      <c r="N1082" s="2">
        <v>-7.1669698950363537E-3</v>
      </c>
    </row>
    <row r="1083" spans="1:14" x14ac:dyDescent="0.55000000000000004">
      <c r="A1083" s="2" t="s">
        <v>23</v>
      </c>
      <c r="B1083" s="2" t="s">
        <v>23</v>
      </c>
      <c r="C1083" s="3">
        <v>44823</v>
      </c>
      <c r="D1083" s="2" t="s">
        <v>1103</v>
      </c>
      <c r="E1083" s="2">
        <v>-9.1214529555722675E-5</v>
      </c>
      <c r="M1083" s="3">
        <v>44822</v>
      </c>
      <c r="N1083" s="2">
        <v>-7.1669698950363537E-3</v>
      </c>
    </row>
    <row r="1084" spans="1:14" x14ac:dyDescent="0.55000000000000004">
      <c r="A1084" s="2" t="s">
        <v>23</v>
      </c>
      <c r="B1084" s="2" t="s">
        <v>23</v>
      </c>
      <c r="C1084" s="3">
        <v>44824</v>
      </c>
      <c r="D1084" s="2" t="s">
        <v>1104</v>
      </c>
      <c r="E1084" s="2">
        <v>-5.3664525008555002E-5</v>
      </c>
      <c r="M1084" s="3">
        <v>44823</v>
      </c>
      <c r="N1084" s="2">
        <v>6.8701120224717331E-3</v>
      </c>
    </row>
    <row r="1085" spans="1:14" x14ac:dyDescent="0.55000000000000004">
      <c r="A1085" s="2" t="s">
        <v>23</v>
      </c>
      <c r="B1085" s="2" t="s">
        <v>23</v>
      </c>
      <c r="C1085" s="3">
        <v>44825</v>
      </c>
      <c r="D1085" s="2" t="s">
        <v>1105</v>
      </c>
      <c r="E1085" s="2">
        <v>7.1298198185058446E-5</v>
      </c>
      <c r="M1085" s="3">
        <v>44824</v>
      </c>
      <c r="N1085" s="2">
        <v>-1.1263562562020919E-2</v>
      </c>
    </row>
    <row r="1086" spans="1:14" x14ac:dyDescent="0.55000000000000004">
      <c r="A1086" s="2" t="s">
        <v>23</v>
      </c>
      <c r="B1086" s="2" t="s">
        <v>23</v>
      </c>
      <c r="C1086" s="3">
        <v>44826</v>
      </c>
      <c r="D1086" s="2" t="s">
        <v>1106</v>
      </c>
      <c r="E1086" s="2">
        <v>-4.1712645466529356E-5</v>
      </c>
      <c r="M1086" s="3">
        <v>44825</v>
      </c>
      <c r="N1086" s="2">
        <v>-1.7050279958401787E-2</v>
      </c>
    </row>
    <row r="1087" spans="1:14" x14ac:dyDescent="0.55000000000000004">
      <c r="A1087" s="2" t="s">
        <v>23</v>
      </c>
      <c r="B1087" s="2" t="s">
        <v>23</v>
      </c>
      <c r="C1087" s="3">
        <v>44827</v>
      </c>
      <c r="D1087" s="2" t="s">
        <v>1107</v>
      </c>
      <c r="E1087" s="2">
        <v>1.1166782565672287E-4</v>
      </c>
      <c r="M1087" s="3">
        <v>44826</v>
      </c>
      <c r="N1087" s="2">
        <v>-8.3814236674556765E-3</v>
      </c>
    </row>
    <row r="1088" spans="1:14" x14ac:dyDescent="0.55000000000000004">
      <c r="A1088" s="2" t="s">
        <v>23</v>
      </c>
      <c r="B1088" s="2" t="s">
        <v>23</v>
      </c>
      <c r="C1088" s="3">
        <v>44828</v>
      </c>
      <c r="D1088" s="2" t="s">
        <v>1108</v>
      </c>
      <c r="E1088" s="2">
        <v>-8.9684037340645797E-5</v>
      </c>
      <c r="M1088" s="3">
        <v>44827</v>
      </c>
      <c r="N1088" s="2">
        <v>-1.7210633343888476E-2</v>
      </c>
    </row>
    <row r="1089" spans="1:14" x14ac:dyDescent="0.55000000000000004">
      <c r="A1089" s="2" t="s">
        <v>23</v>
      </c>
      <c r="B1089" s="2" t="s">
        <v>23</v>
      </c>
      <c r="C1089" s="3">
        <v>44829</v>
      </c>
      <c r="D1089" s="2" t="s">
        <v>1109</v>
      </c>
      <c r="E1089" s="2">
        <v>7.3650991585681377E-7</v>
      </c>
      <c r="M1089" s="3">
        <v>44828</v>
      </c>
      <c r="N1089" s="2">
        <v>-1.7210633343888476E-2</v>
      </c>
    </row>
    <row r="1090" spans="1:14" x14ac:dyDescent="0.55000000000000004">
      <c r="A1090" s="2" t="s">
        <v>23</v>
      </c>
      <c r="B1090" s="2" t="s">
        <v>23</v>
      </c>
      <c r="C1090" s="3">
        <v>44830</v>
      </c>
      <c r="D1090" s="2" t="s">
        <v>1110</v>
      </c>
      <c r="E1090" s="2">
        <v>1.2808831527291904E-5</v>
      </c>
      <c r="M1090" s="3">
        <v>44829</v>
      </c>
      <c r="N1090" s="2">
        <v>-1.7210633343888476E-2</v>
      </c>
    </row>
    <row r="1091" spans="1:14" x14ac:dyDescent="0.55000000000000004">
      <c r="A1091" s="2" t="s">
        <v>23</v>
      </c>
      <c r="B1091" s="2" t="s">
        <v>23</v>
      </c>
      <c r="C1091" s="3">
        <v>44831</v>
      </c>
      <c r="D1091" s="2" t="s">
        <v>1111</v>
      </c>
      <c r="E1091" s="2">
        <v>1.5195008978759628E-4</v>
      </c>
      <c r="M1091" s="3">
        <v>44830</v>
      </c>
      <c r="N1091" s="2">
        <v>-1.0337714412587332E-2</v>
      </c>
    </row>
    <row r="1092" spans="1:14" x14ac:dyDescent="0.55000000000000004">
      <c r="A1092" s="2" t="s">
        <v>23</v>
      </c>
      <c r="B1092" s="2" t="s">
        <v>23</v>
      </c>
      <c r="C1092" s="3">
        <v>44832</v>
      </c>
      <c r="D1092" s="2" t="s">
        <v>1112</v>
      </c>
      <c r="E1092" s="2">
        <v>-2.4227260750327509E-5</v>
      </c>
      <c r="M1092" s="3">
        <v>44831</v>
      </c>
      <c r="N1092" s="2">
        <v>-2.0562371410435452E-3</v>
      </c>
    </row>
    <row r="1093" spans="1:14" x14ac:dyDescent="0.55000000000000004">
      <c r="A1093" s="2" t="s">
        <v>23</v>
      </c>
      <c r="B1093" s="2" t="s">
        <v>23</v>
      </c>
      <c r="C1093" s="3">
        <v>44833</v>
      </c>
      <c r="D1093" s="2" t="s">
        <v>1113</v>
      </c>
      <c r="E1093" s="2">
        <v>9.7972311245485104E-6</v>
      </c>
      <c r="M1093" s="3">
        <v>44832</v>
      </c>
      <c r="N1093" s="2">
        <v>1.9672140136923619E-2</v>
      </c>
    </row>
    <row r="1094" spans="1:14" x14ac:dyDescent="0.55000000000000004">
      <c r="A1094" s="2" t="s">
        <v>23</v>
      </c>
      <c r="B1094" s="2" t="s">
        <v>23</v>
      </c>
      <c r="C1094" s="3">
        <v>44834</v>
      </c>
      <c r="D1094" s="2" t="s">
        <v>1114</v>
      </c>
      <c r="E1094" s="2">
        <v>2.9396133564671412E-4</v>
      </c>
      <c r="M1094" s="3">
        <v>44833</v>
      </c>
      <c r="N1094" s="2">
        <v>-2.0984625064532813E-2</v>
      </c>
    </row>
    <row r="1095" spans="1:14" x14ac:dyDescent="0.55000000000000004">
      <c r="A1095" s="2" t="s">
        <v>23</v>
      </c>
      <c r="B1095" s="2" t="s">
        <v>23</v>
      </c>
      <c r="C1095" s="3">
        <v>44835</v>
      </c>
      <c r="D1095" s="2" t="s">
        <v>1115</v>
      </c>
      <c r="E1095" s="2">
        <v>4.9133717108600962E-4</v>
      </c>
      <c r="M1095" s="3">
        <v>44834</v>
      </c>
      <c r="N1095" s="2">
        <v>-1.5022462484239619E-2</v>
      </c>
    </row>
    <row r="1096" spans="1:14" x14ac:dyDescent="0.55000000000000004">
      <c r="A1096" s="2" t="s">
        <v>23</v>
      </c>
      <c r="B1096" s="2" t="s">
        <v>23</v>
      </c>
      <c r="C1096" s="3">
        <v>44836</v>
      </c>
      <c r="D1096" s="2" t="s">
        <v>1116</v>
      </c>
      <c r="E1096" s="2">
        <v>4.4505795445940431E-4</v>
      </c>
      <c r="M1096" s="3">
        <v>44835</v>
      </c>
      <c r="N1096" s="2">
        <v>-1.5022462484239619E-2</v>
      </c>
    </row>
    <row r="1097" spans="1:14" x14ac:dyDescent="0.55000000000000004">
      <c r="A1097" s="2" t="s">
        <v>23</v>
      </c>
      <c r="B1097" s="2" t="s">
        <v>23</v>
      </c>
      <c r="C1097" s="3">
        <v>44837</v>
      </c>
      <c r="D1097" s="2" t="s">
        <v>1117</v>
      </c>
      <c r="E1097" s="2">
        <v>6.4666207885622547E-4</v>
      </c>
      <c r="M1097" s="3">
        <v>44836</v>
      </c>
      <c r="N1097" s="2">
        <v>-1.5022462484239619E-2</v>
      </c>
    </row>
    <row r="1098" spans="1:14" x14ac:dyDescent="0.55000000000000004">
      <c r="A1098" s="2" t="s">
        <v>23</v>
      </c>
      <c r="B1098" s="2" t="s">
        <v>23</v>
      </c>
      <c r="C1098" s="3">
        <v>44838</v>
      </c>
      <c r="D1098" s="2" t="s">
        <v>1118</v>
      </c>
      <c r="E1098" s="2">
        <v>4.2798982345293099E-4</v>
      </c>
      <c r="M1098" s="3">
        <v>44837</v>
      </c>
      <c r="N1098" s="2">
        <v>2.5892723991945515E-2</v>
      </c>
    </row>
    <row r="1099" spans="1:14" x14ac:dyDescent="0.55000000000000004">
      <c r="A1099" s="2" t="s">
        <v>23</v>
      </c>
      <c r="B1099" s="2" t="s">
        <v>23</v>
      </c>
      <c r="C1099" s="3">
        <v>44839</v>
      </c>
      <c r="D1099" s="2" t="s">
        <v>1119</v>
      </c>
      <c r="E1099" s="2">
        <v>7.3318120195077475E-4</v>
      </c>
      <c r="M1099" s="3">
        <v>44838</v>
      </c>
      <c r="N1099" s="2">
        <v>3.0673042303374073E-2</v>
      </c>
    </row>
    <row r="1100" spans="1:14" x14ac:dyDescent="0.55000000000000004">
      <c r="A1100" s="2" t="s">
        <v>23</v>
      </c>
      <c r="B1100" s="2" t="s">
        <v>23</v>
      </c>
      <c r="C1100" s="3">
        <v>44840</v>
      </c>
      <c r="D1100" s="2" t="s">
        <v>1120</v>
      </c>
      <c r="E1100" s="2">
        <v>7.4442896887202546E-4</v>
      </c>
      <c r="M1100" s="3">
        <v>44839</v>
      </c>
      <c r="N1100" s="2">
        <v>-1.9215488020088082E-3</v>
      </c>
    </row>
    <row r="1101" spans="1:14" x14ac:dyDescent="0.55000000000000004">
      <c r="A1101" s="2" t="s">
        <v>23</v>
      </c>
      <c r="F1101" s="3">
        <v>43742</v>
      </c>
      <c r="G1101" s="2" t="s">
        <v>23</v>
      </c>
      <c r="H1101" s="3">
        <v>43744</v>
      </c>
      <c r="I1101" s="2" t="s">
        <v>24</v>
      </c>
      <c r="J1101" s="2">
        <v>1.6276129697779127</v>
      </c>
      <c r="M1101" s="3">
        <v>44840</v>
      </c>
      <c r="N1101" s="2">
        <v>-7.192382800109887E-3</v>
      </c>
    </row>
    <row r="1102" spans="1:14" x14ac:dyDescent="0.55000000000000004">
      <c r="A1102" s="2" t="s">
        <v>23</v>
      </c>
      <c r="F1102" s="3">
        <v>43745</v>
      </c>
      <c r="G1102" s="2" t="s">
        <v>23</v>
      </c>
      <c r="H1102" s="3">
        <v>43745</v>
      </c>
      <c r="I1102" s="2" t="s">
        <v>25</v>
      </c>
      <c r="J1102" s="2">
        <v>1.6270650802043909</v>
      </c>
    </row>
    <row r="1103" spans="1:14" x14ac:dyDescent="0.55000000000000004">
      <c r="A1103" s="2" t="s">
        <v>23</v>
      </c>
      <c r="F1103" s="3">
        <v>43746</v>
      </c>
      <c r="G1103" s="2" t="s">
        <v>23</v>
      </c>
      <c r="H1103" s="3">
        <v>43746</v>
      </c>
      <c r="I1103" s="2" t="s">
        <v>26</v>
      </c>
      <c r="J1103" s="2">
        <v>1.6192764691617303</v>
      </c>
    </row>
    <row r="1104" spans="1:14" x14ac:dyDescent="0.55000000000000004">
      <c r="A1104" s="2" t="s">
        <v>23</v>
      </c>
      <c r="F1104" s="3">
        <v>43747</v>
      </c>
      <c r="G1104" s="2" t="s">
        <v>23</v>
      </c>
      <c r="H1104" s="3">
        <v>43747</v>
      </c>
      <c r="I1104" s="2" t="s">
        <v>27</v>
      </c>
      <c r="J1104" s="2">
        <v>1.6210482559194461</v>
      </c>
    </row>
    <row r="1105" spans="1:10" x14ac:dyDescent="0.55000000000000004">
      <c r="A1105" s="2" t="s">
        <v>23</v>
      </c>
      <c r="F1105" s="3">
        <v>43748</v>
      </c>
      <c r="G1105" s="2" t="s">
        <v>23</v>
      </c>
      <c r="H1105" s="3">
        <v>43748</v>
      </c>
      <c r="I1105" s="2" t="s">
        <v>28</v>
      </c>
      <c r="J1105" s="2">
        <v>1.6193124959785425</v>
      </c>
    </row>
    <row r="1106" spans="1:10" x14ac:dyDescent="0.55000000000000004">
      <c r="A1106" s="2" t="s">
        <v>23</v>
      </c>
      <c r="F1106" s="3">
        <v>43749</v>
      </c>
      <c r="G1106" s="2" t="s">
        <v>23</v>
      </c>
      <c r="H1106" s="3">
        <v>43749</v>
      </c>
      <c r="I1106" s="2" t="s">
        <v>29</v>
      </c>
      <c r="J1106" s="2">
        <v>1.609699649000925</v>
      </c>
    </row>
    <row r="1107" spans="1:10" x14ac:dyDescent="0.55000000000000004">
      <c r="A1107" s="2" t="s">
        <v>23</v>
      </c>
      <c r="F1107" s="3">
        <v>43749</v>
      </c>
      <c r="G1107" s="2" t="s">
        <v>23</v>
      </c>
      <c r="H1107" s="3">
        <v>43750</v>
      </c>
      <c r="I1107" s="2" t="s">
        <v>30</v>
      </c>
      <c r="J1107" s="2">
        <v>1.6082294430383439</v>
      </c>
    </row>
    <row r="1108" spans="1:10" x14ac:dyDescent="0.55000000000000004">
      <c r="A1108" s="2" t="s">
        <v>23</v>
      </c>
      <c r="F1108" s="3">
        <v>43749</v>
      </c>
      <c r="G1108" s="2" t="s">
        <v>23</v>
      </c>
      <c r="H1108" s="3">
        <v>43751</v>
      </c>
      <c r="I1108" s="2" t="s">
        <v>31</v>
      </c>
      <c r="J1108" s="2">
        <v>1.607585615667068</v>
      </c>
    </row>
    <row r="1109" spans="1:10" x14ac:dyDescent="0.55000000000000004">
      <c r="A1109" s="2" t="s">
        <v>23</v>
      </c>
      <c r="F1109" s="3">
        <v>43752</v>
      </c>
      <c r="G1109" s="2" t="s">
        <v>23</v>
      </c>
      <c r="H1109" s="3">
        <v>43752</v>
      </c>
      <c r="I1109" s="2" t="s">
        <v>32</v>
      </c>
      <c r="J1109" s="2">
        <v>1.6080400103961534</v>
      </c>
    </row>
    <row r="1110" spans="1:10" x14ac:dyDescent="0.55000000000000004">
      <c r="A1110" s="2" t="s">
        <v>23</v>
      </c>
      <c r="F1110" s="3">
        <v>43753</v>
      </c>
      <c r="G1110" s="2" t="s">
        <v>23</v>
      </c>
      <c r="H1110" s="3">
        <v>43753</v>
      </c>
      <c r="I1110" s="2" t="s">
        <v>33</v>
      </c>
      <c r="J1110" s="2">
        <v>1.6147936336165605</v>
      </c>
    </row>
    <row r="1111" spans="1:10" x14ac:dyDescent="0.55000000000000004">
      <c r="A1111" s="2" t="s">
        <v>23</v>
      </c>
      <c r="F1111" s="3">
        <v>43754</v>
      </c>
      <c r="G1111" s="2" t="s">
        <v>23</v>
      </c>
      <c r="H1111" s="3">
        <v>43754</v>
      </c>
      <c r="I1111" s="2" t="s">
        <v>34</v>
      </c>
      <c r="J1111" s="2">
        <v>1.6212213450305422</v>
      </c>
    </row>
    <row r="1112" spans="1:10" x14ac:dyDescent="0.55000000000000004">
      <c r="A1112" s="2" t="s">
        <v>23</v>
      </c>
      <c r="F1112" s="3">
        <v>43755</v>
      </c>
      <c r="G1112" s="2" t="s">
        <v>23</v>
      </c>
      <c r="H1112" s="3">
        <v>43755</v>
      </c>
      <c r="I1112" s="2" t="s">
        <v>35</v>
      </c>
      <c r="J1112" s="2">
        <v>1.6239997937149169</v>
      </c>
    </row>
    <row r="1113" spans="1:10" x14ac:dyDescent="0.55000000000000004">
      <c r="A1113" s="2" t="s">
        <v>23</v>
      </c>
      <c r="F1113" s="3">
        <v>43756</v>
      </c>
      <c r="G1113" s="2" t="s">
        <v>23</v>
      </c>
      <c r="H1113" s="3">
        <v>43756</v>
      </c>
      <c r="I1113" s="2" t="s">
        <v>36</v>
      </c>
      <c r="J1113" s="2">
        <v>1.6275994584110207</v>
      </c>
    </row>
    <row r="1114" spans="1:10" x14ac:dyDescent="0.55000000000000004">
      <c r="A1114" s="2" t="s">
        <v>23</v>
      </c>
      <c r="F1114" s="3">
        <v>43756</v>
      </c>
      <c r="G1114" s="2" t="s">
        <v>23</v>
      </c>
      <c r="H1114" s="3">
        <v>43757</v>
      </c>
      <c r="I1114" s="2" t="s">
        <v>37</v>
      </c>
      <c r="J1114" s="2">
        <v>1.627640370334422</v>
      </c>
    </row>
    <row r="1115" spans="1:10" x14ac:dyDescent="0.55000000000000004">
      <c r="A1115" s="2" t="s">
        <v>23</v>
      </c>
      <c r="F1115" s="3">
        <v>43756</v>
      </c>
      <c r="G1115" s="2" t="s">
        <v>23</v>
      </c>
      <c r="H1115" s="3">
        <v>43758</v>
      </c>
      <c r="I1115" s="2" t="s">
        <v>38</v>
      </c>
      <c r="J1115" s="2">
        <v>1.627640370334422</v>
      </c>
    </row>
    <row r="1116" spans="1:10" x14ac:dyDescent="0.55000000000000004">
      <c r="A1116" s="2" t="s">
        <v>23</v>
      </c>
      <c r="F1116" s="3">
        <v>43759</v>
      </c>
      <c r="G1116" s="2" t="s">
        <v>23</v>
      </c>
      <c r="H1116" s="3">
        <v>43759</v>
      </c>
      <c r="I1116" s="2" t="s">
        <v>39</v>
      </c>
      <c r="J1116" s="2">
        <v>1.6328470375890427</v>
      </c>
    </row>
    <row r="1117" spans="1:10" x14ac:dyDescent="0.55000000000000004">
      <c r="A1117" s="2" t="s">
        <v>23</v>
      </c>
      <c r="F1117" s="3">
        <v>43760</v>
      </c>
      <c r="G1117" s="2" t="s">
        <v>23</v>
      </c>
      <c r="H1117" s="3">
        <v>43760</v>
      </c>
      <c r="I1117" s="2" t="s">
        <v>40</v>
      </c>
      <c r="J1117" s="2">
        <v>1.6368932601308877</v>
      </c>
    </row>
    <row r="1118" spans="1:10" x14ac:dyDescent="0.55000000000000004">
      <c r="A1118" s="2" t="s">
        <v>23</v>
      </c>
      <c r="F1118" s="3">
        <v>43761</v>
      </c>
      <c r="G1118" s="2" t="s">
        <v>23</v>
      </c>
      <c r="H1118" s="3">
        <v>43761</v>
      </c>
      <c r="I1118" s="2" t="s">
        <v>41</v>
      </c>
      <c r="J1118" s="2">
        <v>1.6490490047713227</v>
      </c>
    </row>
    <row r="1119" spans="1:10" x14ac:dyDescent="0.55000000000000004">
      <c r="A1119" s="2" t="s">
        <v>23</v>
      </c>
      <c r="F1119" s="3">
        <v>43762</v>
      </c>
      <c r="G1119" s="2" t="s">
        <v>23</v>
      </c>
      <c r="H1119" s="3">
        <v>43762</v>
      </c>
      <c r="I1119" s="2" t="s">
        <v>42</v>
      </c>
      <c r="J1119" s="2">
        <v>1.6721836234816281</v>
      </c>
    </row>
    <row r="1120" spans="1:10" x14ac:dyDescent="0.55000000000000004">
      <c r="A1120" s="2" t="s">
        <v>23</v>
      </c>
      <c r="F1120" s="3">
        <v>43763</v>
      </c>
      <c r="G1120" s="2" t="s">
        <v>23</v>
      </c>
      <c r="H1120" s="3">
        <v>43763</v>
      </c>
      <c r="I1120" s="2" t="s">
        <v>43</v>
      </c>
      <c r="J1120" s="2">
        <v>1.6786427349449362</v>
      </c>
    </row>
    <row r="1121" spans="1:10" x14ac:dyDescent="0.55000000000000004">
      <c r="A1121" s="2" t="s">
        <v>23</v>
      </c>
      <c r="F1121" s="3">
        <v>43763</v>
      </c>
      <c r="G1121" s="2" t="s">
        <v>23</v>
      </c>
      <c r="H1121" s="3">
        <v>43764</v>
      </c>
      <c r="I1121" s="2" t="s">
        <v>44</v>
      </c>
      <c r="J1121" s="2">
        <v>1.6801573875170916</v>
      </c>
    </row>
    <row r="1122" spans="1:10" x14ac:dyDescent="0.55000000000000004">
      <c r="A1122" s="2" t="s">
        <v>23</v>
      </c>
      <c r="F1122" s="3">
        <v>43763</v>
      </c>
      <c r="G1122" s="2" t="s">
        <v>23</v>
      </c>
      <c r="H1122" s="3">
        <v>43765</v>
      </c>
      <c r="I1122" s="2" t="s">
        <v>45</v>
      </c>
      <c r="J1122" s="2">
        <v>1.6805652445611385</v>
      </c>
    </row>
    <row r="1123" spans="1:10" x14ac:dyDescent="0.55000000000000004">
      <c r="A1123" s="2" t="s">
        <v>23</v>
      </c>
      <c r="F1123" s="3">
        <v>43766</v>
      </c>
      <c r="G1123" s="2" t="s">
        <v>23</v>
      </c>
      <c r="H1123" s="3">
        <v>43766</v>
      </c>
      <c r="I1123" s="2" t="s">
        <v>46</v>
      </c>
      <c r="J1123" s="2">
        <v>1.6964110031757551</v>
      </c>
    </row>
    <row r="1124" spans="1:10" x14ac:dyDescent="0.55000000000000004">
      <c r="A1124" s="2" t="s">
        <v>23</v>
      </c>
      <c r="F1124" s="3">
        <v>43767</v>
      </c>
      <c r="G1124" s="2" t="s">
        <v>23</v>
      </c>
      <c r="H1124" s="3">
        <v>43767</v>
      </c>
      <c r="I1124" s="2" t="s">
        <v>47</v>
      </c>
      <c r="J1124" s="2">
        <v>1.6985250762835395</v>
      </c>
    </row>
    <row r="1125" spans="1:10" x14ac:dyDescent="0.55000000000000004">
      <c r="A1125" s="2" t="s">
        <v>23</v>
      </c>
      <c r="F1125" s="3">
        <v>43768</v>
      </c>
      <c r="G1125" s="2" t="s">
        <v>23</v>
      </c>
      <c r="H1125" s="3">
        <v>43768</v>
      </c>
      <c r="I1125" s="2" t="s">
        <v>48</v>
      </c>
      <c r="J1125" s="2">
        <v>1.697219094603386</v>
      </c>
    </row>
    <row r="1126" spans="1:10" x14ac:dyDescent="0.55000000000000004">
      <c r="A1126" s="2" t="s">
        <v>23</v>
      </c>
      <c r="F1126" s="3">
        <v>43769</v>
      </c>
      <c r="G1126" s="2" t="s">
        <v>23</v>
      </c>
      <c r="H1126" s="3">
        <v>43769</v>
      </c>
      <c r="I1126" s="2" t="s">
        <v>49</v>
      </c>
      <c r="J1126" s="2">
        <v>1.7040471723824662</v>
      </c>
    </row>
    <row r="1127" spans="1:10" x14ac:dyDescent="0.55000000000000004">
      <c r="A1127" s="2" t="s">
        <v>23</v>
      </c>
      <c r="F1127" s="3">
        <v>43770</v>
      </c>
      <c r="G1127" s="2" t="s">
        <v>23</v>
      </c>
      <c r="H1127" s="3">
        <v>43770</v>
      </c>
      <c r="I1127" s="2" t="s">
        <v>50</v>
      </c>
      <c r="J1127" s="2">
        <v>1.7070153083623445</v>
      </c>
    </row>
    <row r="1128" spans="1:10" x14ac:dyDescent="0.55000000000000004">
      <c r="A1128" s="2" t="s">
        <v>23</v>
      </c>
      <c r="F1128" s="3">
        <v>43770</v>
      </c>
      <c r="G1128" s="2" t="s">
        <v>23</v>
      </c>
      <c r="H1128" s="3">
        <v>43771</v>
      </c>
      <c r="I1128" s="2" t="s">
        <v>51</v>
      </c>
      <c r="J1128" s="2">
        <v>1.7111111783214721</v>
      </c>
    </row>
    <row r="1129" spans="1:10" x14ac:dyDescent="0.55000000000000004">
      <c r="A1129" s="2" t="s">
        <v>23</v>
      </c>
      <c r="F1129" s="3">
        <v>43770</v>
      </c>
      <c r="G1129" s="2" t="s">
        <v>23</v>
      </c>
      <c r="H1129" s="3">
        <v>43772</v>
      </c>
      <c r="I1129" s="2" t="s">
        <v>52</v>
      </c>
      <c r="J1129" s="2">
        <v>1.7242547462982389</v>
      </c>
    </row>
    <row r="1130" spans="1:10" x14ac:dyDescent="0.55000000000000004">
      <c r="A1130" s="2" t="s">
        <v>23</v>
      </c>
      <c r="F1130" s="3">
        <v>43773</v>
      </c>
      <c r="G1130" s="2" t="s">
        <v>23</v>
      </c>
      <c r="H1130" s="3">
        <v>43773</v>
      </c>
      <c r="I1130" s="2" t="s">
        <v>53</v>
      </c>
      <c r="J1130" s="2">
        <v>1.716405831809581</v>
      </c>
    </row>
    <row r="1131" spans="1:10" x14ac:dyDescent="0.55000000000000004">
      <c r="A1131" s="2" t="s">
        <v>23</v>
      </c>
      <c r="F1131" s="3">
        <v>43774</v>
      </c>
      <c r="G1131" s="2" t="s">
        <v>23</v>
      </c>
      <c r="H1131" s="3">
        <v>43774</v>
      </c>
      <c r="I1131" s="2" t="s">
        <v>54</v>
      </c>
      <c r="J1131" s="2">
        <v>1.7164819846602333</v>
      </c>
    </row>
    <row r="1132" spans="1:10" x14ac:dyDescent="0.55000000000000004">
      <c r="A1132" s="2" t="s">
        <v>23</v>
      </c>
      <c r="F1132" s="3">
        <v>43775</v>
      </c>
      <c r="G1132" s="2" t="s">
        <v>23</v>
      </c>
      <c r="H1132" s="3">
        <v>43775</v>
      </c>
      <c r="I1132" s="2" t="s">
        <v>55</v>
      </c>
      <c r="J1132" s="2">
        <v>1.7161312018648538</v>
      </c>
    </row>
    <row r="1133" spans="1:10" x14ac:dyDescent="0.55000000000000004">
      <c r="A1133" s="2" t="s">
        <v>23</v>
      </c>
      <c r="F1133" s="3">
        <v>43776</v>
      </c>
      <c r="G1133" s="2" t="s">
        <v>23</v>
      </c>
      <c r="H1133" s="3">
        <v>43776</v>
      </c>
      <c r="I1133" s="2" t="s">
        <v>56</v>
      </c>
      <c r="J1133" s="2">
        <v>1.719977482547576</v>
      </c>
    </row>
    <row r="1134" spans="1:10" x14ac:dyDescent="0.55000000000000004">
      <c r="A1134" s="2" t="s">
        <v>23</v>
      </c>
      <c r="F1134" s="3">
        <v>43777</v>
      </c>
      <c r="G1134" s="2" t="s">
        <v>23</v>
      </c>
      <c r="H1134" s="3">
        <v>43777</v>
      </c>
      <c r="I1134" s="2" t="s">
        <v>57</v>
      </c>
      <c r="J1134" s="2">
        <v>1.7174252632976112</v>
      </c>
    </row>
    <row r="1135" spans="1:10" x14ac:dyDescent="0.55000000000000004">
      <c r="A1135" s="2" t="s">
        <v>23</v>
      </c>
      <c r="F1135" s="3">
        <v>43777</v>
      </c>
      <c r="G1135" s="2" t="s">
        <v>23</v>
      </c>
      <c r="H1135" s="3">
        <v>43778</v>
      </c>
      <c r="I1135" s="2" t="s">
        <v>58</v>
      </c>
      <c r="J1135" s="2">
        <v>1.716563825004034</v>
      </c>
    </row>
    <row r="1136" spans="1:10" x14ac:dyDescent="0.55000000000000004">
      <c r="A1136" s="2" t="s">
        <v>23</v>
      </c>
      <c r="F1136" s="3">
        <v>43777</v>
      </c>
      <c r="G1136" s="2" t="s">
        <v>23</v>
      </c>
      <c r="H1136" s="3">
        <v>43779</v>
      </c>
      <c r="I1136" s="2" t="s">
        <v>59</v>
      </c>
      <c r="J1136" s="2">
        <v>1.720928033075714</v>
      </c>
    </row>
    <row r="1137" spans="1:10" x14ac:dyDescent="0.55000000000000004">
      <c r="A1137" s="2" t="s">
        <v>23</v>
      </c>
      <c r="F1137" s="3">
        <v>43780</v>
      </c>
      <c r="G1137" s="2" t="s">
        <v>23</v>
      </c>
      <c r="H1137" s="3">
        <v>43780</v>
      </c>
      <c r="I1137" s="2" t="s">
        <v>60</v>
      </c>
      <c r="J1137" s="2">
        <v>1.6975254190153042</v>
      </c>
    </row>
    <row r="1138" spans="1:10" x14ac:dyDescent="0.55000000000000004">
      <c r="A1138" s="2" t="s">
        <v>23</v>
      </c>
      <c r="F1138" s="3">
        <v>43781</v>
      </c>
      <c r="G1138" s="2" t="s">
        <v>23</v>
      </c>
      <c r="H1138" s="3">
        <v>43781</v>
      </c>
      <c r="I1138" s="2" t="s">
        <v>61</v>
      </c>
      <c r="J1138" s="2">
        <v>1.6967450062141607</v>
      </c>
    </row>
    <row r="1139" spans="1:10" x14ac:dyDescent="0.55000000000000004">
      <c r="A1139" s="2" t="s">
        <v>23</v>
      </c>
      <c r="F1139" s="3">
        <v>43782</v>
      </c>
      <c r="G1139" s="2" t="s">
        <v>23</v>
      </c>
      <c r="H1139" s="3">
        <v>43782</v>
      </c>
      <c r="I1139" s="2" t="s">
        <v>62</v>
      </c>
      <c r="J1139" s="2">
        <v>1.6966732604221135</v>
      </c>
    </row>
    <row r="1140" spans="1:10" x14ac:dyDescent="0.55000000000000004">
      <c r="A1140" s="2" t="s">
        <v>23</v>
      </c>
      <c r="F1140" s="3">
        <v>43783</v>
      </c>
      <c r="G1140" s="2" t="s">
        <v>23</v>
      </c>
      <c r="H1140" s="3">
        <v>43783</v>
      </c>
      <c r="I1140" s="2" t="s">
        <v>63</v>
      </c>
      <c r="J1140" s="2">
        <v>1.691572521593385</v>
      </c>
    </row>
    <row r="1141" spans="1:10" x14ac:dyDescent="0.55000000000000004">
      <c r="A1141" s="2" t="s">
        <v>23</v>
      </c>
      <c r="F1141" s="3">
        <v>43784</v>
      </c>
      <c r="G1141" s="2" t="s">
        <v>23</v>
      </c>
      <c r="H1141" s="3">
        <v>43784</v>
      </c>
      <c r="I1141" s="2" t="s">
        <v>64</v>
      </c>
      <c r="J1141" s="2">
        <v>1.7021290548049497</v>
      </c>
    </row>
    <row r="1142" spans="1:10" x14ac:dyDescent="0.55000000000000004">
      <c r="A1142" s="2" t="s">
        <v>23</v>
      </c>
      <c r="F1142" s="3">
        <v>43784</v>
      </c>
      <c r="G1142" s="2" t="s">
        <v>23</v>
      </c>
      <c r="H1142" s="3">
        <v>43785</v>
      </c>
      <c r="I1142" s="2" t="s">
        <v>65</v>
      </c>
      <c r="J1142" s="2">
        <v>1.7238341953144471</v>
      </c>
    </row>
    <row r="1143" spans="1:10" x14ac:dyDescent="0.55000000000000004">
      <c r="A1143" s="2" t="s">
        <v>23</v>
      </c>
      <c r="F1143" s="3">
        <v>43784</v>
      </c>
      <c r="G1143" s="2" t="s">
        <v>23</v>
      </c>
      <c r="H1143" s="3">
        <v>43786</v>
      </c>
      <c r="I1143" s="2" t="s">
        <v>66</v>
      </c>
      <c r="J1143" s="2">
        <v>1.7285377469831791</v>
      </c>
    </row>
    <row r="1144" spans="1:10" x14ac:dyDescent="0.55000000000000004">
      <c r="A1144" s="2" t="s">
        <v>23</v>
      </c>
      <c r="F1144" s="3">
        <v>43787</v>
      </c>
      <c r="G1144" s="2" t="s">
        <v>23</v>
      </c>
      <c r="H1144" s="3">
        <v>43787</v>
      </c>
      <c r="I1144" s="2" t="s">
        <v>67</v>
      </c>
      <c r="J1144" s="2">
        <v>1.6902405005272811</v>
      </c>
    </row>
    <row r="1145" spans="1:10" x14ac:dyDescent="0.55000000000000004">
      <c r="A1145" s="2" t="s">
        <v>23</v>
      </c>
      <c r="F1145" s="3">
        <v>43788</v>
      </c>
      <c r="G1145" s="2" t="s">
        <v>23</v>
      </c>
      <c r="H1145" s="3">
        <v>43788</v>
      </c>
      <c r="I1145" s="2" t="s">
        <v>68</v>
      </c>
      <c r="J1145" s="2">
        <v>1.6937738700092104</v>
      </c>
    </row>
    <row r="1146" spans="1:10" x14ac:dyDescent="0.55000000000000004">
      <c r="A1146" s="2" t="s">
        <v>23</v>
      </c>
      <c r="F1146" s="3">
        <v>43789</v>
      </c>
      <c r="G1146" s="2" t="s">
        <v>23</v>
      </c>
      <c r="H1146" s="3">
        <v>43789</v>
      </c>
      <c r="I1146" s="2" t="s">
        <v>69</v>
      </c>
      <c r="J1146" s="2">
        <v>1.6965672495024002</v>
      </c>
    </row>
    <row r="1147" spans="1:10" x14ac:dyDescent="0.55000000000000004">
      <c r="A1147" s="2" t="s">
        <v>23</v>
      </c>
      <c r="F1147" s="3">
        <v>43790</v>
      </c>
      <c r="G1147" s="2" t="s">
        <v>23</v>
      </c>
      <c r="H1147" s="3">
        <v>43790</v>
      </c>
      <c r="I1147" s="2" t="s">
        <v>70</v>
      </c>
      <c r="J1147" s="2">
        <v>1.7051178150827264</v>
      </c>
    </row>
    <row r="1148" spans="1:10" x14ac:dyDescent="0.55000000000000004">
      <c r="A1148" s="2" t="s">
        <v>23</v>
      </c>
      <c r="F1148" s="3">
        <v>43791</v>
      </c>
      <c r="G1148" s="2" t="s">
        <v>23</v>
      </c>
      <c r="H1148" s="3">
        <v>43791</v>
      </c>
      <c r="I1148" s="2" t="s">
        <v>71</v>
      </c>
      <c r="J1148" s="2">
        <v>1.7048694496818775</v>
      </c>
    </row>
    <row r="1149" spans="1:10" x14ac:dyDescent="0.55000000000000004">
      <c r="A1149" s="2" t="s">
        <v>23</v>
      </c>
      <c r="F1149" s="3">
        <v>43791</v>
      </c>
      <c r="G1149" s="2" t="s">
        <v>23</v>
      </c>
      <c r="H1149" s="3">
        <v>43792</v>
      </c>
      <c r="I1149" s="2" t="s">
        <v>72</v>
      </c>
      <c r="J1149" s="2">
        <v>1.7186141359845282</v>
      </c>
    </row>
    <row r="1150" spans="1:10" x14ac:dyDescent="0.55000000000000004">
      <c r="A1150" s="2" t="s">
        <v>23</v>
      </c>
      <c r="F1150" s="3">
        <v>43791</v>
      </c>
      <c r="G1150" s="2" t="s">
        <v>23</v>
      </c>
      <c r="H1150" s="3">
        <v>43793</v>
      </c>
      <c r="I1150" s="2" t="s">
        <v>73</v>
      </c>
      <c r="J1150" s="2">
        <v>1.7203511458222207</v>
      </c>
    </row>
    <row r="1151" spans="1:10" x14ac:dyDescent="0.55000000000000004">
      <c r="A1151" s="2" t="s">
        <v>23</v>
      </c>
      <c r="F1151" s="3">
        <v>43794</v>
      </c>
      <c r="G1151" s="2" t="s">
        <v>23</v>
      </c>
      <c r="H1151" s="3">
        <v>43794</v>
      </c>
      <c r="I1151" s="2" t="s">
        <v>74</v>
      </c>
      <c r="J1151" s="2">
        <v>1.7255978404539958</v>
      </c>
    </row>
    <row r="1152" spans="1:10" x14ac:dyDescent="0.55000000000000004">
      <c r="A1152" s="2" t="s">
        <v>23</v>
      </c>
      <c r="F1152" s="3">
        <v>43795</v>
      </c>
      <c r="G1152" s="2" t="s">
        <v>23</v>
      </c>
      <c r="H1152" s="3">
        <v>43795</v>
      </c>
      <c r="I1152" s="2" t="s">
        <v>75</v>
      </c>
      <c r="J1152" s="2">
        <v>1.725072724767418</v>
      </c>
    </row>
    <row r="1153" spans="1:10" x14ac:dyDescent="0.55000000000000004">
      <c r="A1153" s="2" t="s">
        <v>23</v>
      </c>
      <c r="F1153" s="3">
        <v>43796</v>
      </c>
      <c r="G1153" s="2" t="s">
        <v>23</v>
      </c>
      <c r="H1153" s="3">
        <v>43796</v>
      </c>
      <c r="I1153" s="2" t="s">
        <v>76</v>
      </c>
      <c r="J1153" s="2">
        <v>1.7234874307264785</v>
      </c>
    </row>
    <row r="1154" spans="1:10" x14ac:dyDescent="0.55000000000000004">
      <c r="A1154" s="2" t="s">
        <v>23</v>
      </c>
      <c r="F1154" s="3">
        <v>43796</v>
      </c>
      <c r="G1154" s="2" t="s">
        <v>23</v>
      </c>
      <c r="H1154" s="3">
        <v>43797</v>
      </c>
      <c r="I1154" s="2" t="s">
        <v>77</v>
      </c>
      <c r="J1154" s="2">
        <v>1.7234874307264785</v>
      </c>
    </row>
    <row r="1155" spans="1:10" x14ac:dyDescent="0.55000000000000004">
      <c r="A1155" s="2" t="s">
        <v>23</v>
      </c>
      <c r="F1155" s="3">
        <v>43798</v>
      </c>
      <c r="G1155" s="2" t="s">
        <v>23</v>
      </c>
      <c r="H1155" s="3">
        <v>43798</v>
      </c>
      <c r="I1155" s="2" t="s">
        <v>78</v>
      </c>
      <c r="J1155" s="2">
        <v>1.7319782594561297</v>
      </c>
    </row>
    <row r="1156" spans="1:10" x14ac:dyDescent="0.55000000000000004">
      <c r="A1156" s="2" t="s">
        <v>23</v>
      </c>
      <c r="F1156" s="3">
        <v>43798</v>
      </c>
      <c r="G1156" s="2" t="s">
        <v>23</v>
      </c>
      <c r="H1156" s="3">
        <v>43799</v>
      </c>
      <c r="I1156" s="2" t="s">
        <v>79</v>
      </c>
      <c r="J1156" s="2">
        <v>1.731951998842304</v>
      </c>
    </row>
    <row r="1157" spans="1:10" x14ac:dyDescent="0.55000000000000004">
      <c r="A1157" s="2" t="s">
        <v>23</v>
      </c>
      <c r="F1157" s="3">
        <v>43798</v>
      </c>
      <c r="G1157" s="2" t="s">
        <v>23</v>
      </c>
      <c r="H1157" s="3">
        <v>43800</v>
      </c>
      <c r="I1157" s="2" t="s">
        <v>80</v>
      </c>
      <c r="J1157" s="2">
        <v>1.7246696820320975</v>
      </c>
    </row>
    <row r="1158" spans="1:10" x14ac:dyDescent="0.55000000000000004">
      <c r="A1158" s="2" t="s">
        <v>23</v>
      </c>
      <c r="F1158" s="3">
        <v>43801</v>
      </c>
      <c r="G1158" s="2" t="s">
        <v>23</v>
      </c>
      <c r="H1158" s="3">
        <v>43801</v>
      </c>
      <c r="I1158" s="2" t="s">
        <v>81</v>
      </c>
      <c r="J1158" s="2">
        <v>1.7264566121490026</v>
      </c>
    </row>
    <row r="1159" spans="1:10" x14ac:dyDescent="0.55000000000000004">
      <c r="A1159" s="2" t="s">
        <v>23</v>
      </c>
      <c r="F1159" s="3">
        <v>43802</v>
      </c>
      <c r="G1159" s="2" t="s">
        <v>23</v>
      </c>
      <c r="H1159" s="3">
        <v>43802</v>
      </c>
      <c r="I1159" s="2" t="s">
        <v>82</v>
      </c>
      <c r="J1159" s="2">
        <v>1.7353495840323567</v>
      </c>
    </row>
    <row r="1160" spans="1:10" x14ac:dyDescent="0.55000000000000004">
      <c r="A1160" s="2" t="s">
        <v>23</v>
      </c>
      <c r="F1160" s="3">
        <v>43803</v>
      </c>
      <c r="G1160" s="2" t="s">
        <v>23</v>
      </c>
      <c r="H1160" s="3">
        <v>43803</v>
      </c>
      <c r="I1160" s="2" t="s">
        <v>83</v>
      </c>
      <c r="J1160" s="2">
        <v>1.7210107768074236</v>
      </c>
    </row>
    <row r="1161" spans="1:10" x14ac:dyDescent="0.55000000000000004">
      <c r="A1161" s="2" t="s">
        <v>23</v>
      </c>
      <c r="F1161" s="3">
        <v>43804</v>
      </c>
      <c r="G1161" s="2" t="s">
        <v>23</v>
      </c>
      <c r="H1161" s="3">
        <v>43804</v>
      </c>
      <c r="I1161" s="2" t="s">
        <v>84</v>
      </c>
      <c r="J1161" s="2">
        <v>1.7263613426059154</v>
      </c>
    </row>
    <row r="1162" spans="1:10" x14ac:dyDescent="0.55000000000000004">
      <c r="A1162" s="2" t="s">
        <v>23</v>
      </c>
      <c r="F1162" s="3">
        <v>43805</v>
      </c>
      <c r="G1162" s="2" t="s">
        <v>23</v>
      </c>
      <c r="H1162" s="3">
        <v>43805</v>
      </c>
      <c r="I1162" s="2" t="s">
        <v>85</v>
      </c>
      <c r="J1162" s="2">
        <v>1.7279022237377781</v>
      </c>
    </row>
    <row r="1163" spans="1:10" x14ac:dyDescent="0.55000000000000004">
      <c r="A1163" s="2" t="s">
        <v>23</v>
      </c>
      <c r="F1163" s="3">
        <v>43805</v>
      </c>
      <c r="G1163" s="2" t="s">
        <v>23</v>
      </c>
      <c r="H1163" s="3">
        <v>43806</v>
      </c>
      <c r="I1163" s="2" t="s">
        <v>86</v>
      </c>
      <c r="J1163" s="2">
        <v>1.7390581776257785</v>
      </c>
    </row>
    <row r="1164" spans="1:10" x14ac:dyDescent="0.55000000000000004">
      <c r="A1164" s="2" t="s">
        <v>23</v>
      </c>
      <c r="F1164" s="3">
        <v>43805</v>
      </c>
      <c r="G1164" s="2" t="s">
        <v>23</v>
      </c>
      <c r="H1164" s="3">
        <v>43807</v>
      </c>
      <c r="I1164" s="2" t="s">
        <v>87</v>
      </c>
      <c r="J1164" s="2">
        <v>1.7321246871051108</v>
      </c>
    </row>
    <row r="1165" spans="1:10" x14ac:dyDescent="0.55000000000000004">
      <c r="A1165" s="2" t="s">
        <v>23</v>
      </c>
      <c r="F1165" s="3">
        <v>43808</v>
      </c>
      <c r="G1165" s="2" t="s">
        <v>23</v>
      </c>
      <c r="H1165" s="3">
        <v>43808</v>
      </c>
      <c r="I1165" s="2" t="s">
        <v>88</v>
      </c>
      <c r="J1165" s="2">
        <v>1.73368124478958</v>
      </c>
    </row>
    <row r="1166" spans="1:10" x14ac:dyDescent="0.55000000000000004">
      <c r="A1166" s="2" t="s">
        <v>23</v>
      </c>
      <c r="F1166" s="3">
        <v>43809</v>
      </c>
      <c r="G1166" s="2" t="s">
        <v>23</v>
      </c>
      <c r="H1166" s="3">
        <v>43809</v>
      </c>
      <c r="I1166" s="2" t="s">
        <v>89</v>
      </c>
      <c r="J1166" s="2">
        <v>1.7318356152101408</v>
      </c>
    </row>
    <row r="1167" spans="1:10" x14ac:dyDescent="0.55000000000000004">
      <c r="A1167" s="2" t="s">
        <v>23</v>
      </c>
      <c r="F1167" s="3">
        <v>43810</v>
      </c>
      <c r="G1167" s="2" t="s">
        <v>23</v>
      </c>
      <c r="H1167" s="3">
        <v>43810</v>
      </c>
      <c r="I1167" s="2" t="s">
        <v>90</v>
      </c>
      <c r="J1167" s="2">
        <v>1.7361831712658222</v>
      </c>
    </row>
    <row r="1168" spans="1:10" x14ac:dyDescent="0.55000000000000004">
      <c r="A1168" s="2" t="s">
        <v>23</v>
      </c>
      <c r="F1168" s="3">
        <v>43811</v>
      </c>
      <c r="G1168" s="2" t="s">
        <v>23</v>
      </c>
      <c r="H1168" s="3">
        <v>43811</v>
      </c>
      <c r="I1168" s="2" t="s">
        <v>91</v>
      </c>
      <c r="J1168" s="2">
        <v>1.7341960349027699</v>
      </c>
    </row>
    <row r="1169" spans="1:10" x14ac:dyDescent="0.55000000000000004">
      <c r="A1169" s="2" t="s">
        <v>23</v>
      </c>
      <c r="F1169" s="3">
        <v>43812</v>
      </c>
      <c r="G1169" s="2" t="s">
        <v>23</v>
      </c>
      <c r="H1169" s="3">
        <v>43812</v>
      </c>
      <c r="I1169" s="2" t="s">
        <v>92</v>
      </c>
      <c r="J1169" s="2">
        <v>1.7388499771034596</v>
      </c>
    </row>
    <row r="1170" spans="1:10" x14ac:dyDescent="0.55000000000000004">
      <c r="A1170" s="2" t="s">
        <v>23</v>
      </c>
      <c r="F1170" s="3">
        <v>43812</v>
      </c>
      <c r="G1170" s="2" t="s">
        <v>23</v>
      </c>
      <c r="H1170" s="3">
        <v>43813</v>
      </c>
      <c r="I1170" s="2" t="s">
        <v>93</v>
      </c>
      <c r="J1170" s="2">
        <v>1.7334074764550698</v>
      </c>
    </row>
    <row r="1171" spans="1:10" x14ac:dyDescent="0.55000000000000004">
      <c r="A1171" s="2" t="s">
        <v>23</v>
      </c>
      <c r="F1171" s="3">
        <v>43812</v>
      </c>
      <c r="G1171" s="2" t="s">
        <v>23</v>
      </c>
      <c r="H1171" s="3">
        <v>43814</v>
      </c>
      <c r="I1171" s="2" t="s">
        <v>94</v>
      </c>
      <c r="J1171" s="2">
        <v>1.7337589862356568</v>
      </c>
    </row>
    <row r="1172" spans="1:10" x14ac:dyDescent="0.55000000000000004">
      <c r="A1172" s="2" t="s">
        <v>23</v>
      </c>
      <c r="F1172" s="3">
        <v>43815</v>
      </c>
      <c r="G1172" s="2" t="s">
        <v>23</v>
      </c>
      <c r="H1172" s="3">
        <v>43815</v>
      </c>
      <c r="I1172" s="2" t="s">
        <v>95</v>
      </c>
      <c r="J1172" s="2">
        <v>1.7282004747389097</v>
      </c>
    </row>
    <row r="1173" spans="1:10" x14ac:dyDescent="0.55000000000000004">
      <c r="A1173" s="2" t="s">
        <v>23</v>
      </c>
      <c r="F1173" s="3">
        <v>43816</v>
      </c>
      <c r="G1173" s="2" t="s">
        <v>23</v>
      </c>
      <c r="H1173" s="3">
        <v>43816</v>
      </c>
      <c r="I1173" s="2" t="s">
        <v>96</v>
      </c>
      <c r="J1173" s="2">
        <v>1.7269108157103787</v>
      </c>
    </row>
    <row r="1174" spans="1:10" x14ac:dyDescent="0.55000000000000004">
      <c r="A1174" s="2" t="s">
        <v>23</v>
      </c>
      <c r="F1174" s="3">
        <v>43817</v>
      </c>
      <c r="G1174" s="2" t="s">
        <v>23</v>
      </c>
      <c r="H1174" s="3">
        <v>43817</v>
      </c>
      <c r="I1174" s="2" t="s">
        <v>97</v>
      </c>
      <c r="J1174" s="2">
        <v>1.6988348223895686</v>
      </c>
    </row>
    <row r="1175" spans="1:10" x14ac:dyDescent="0.55000000000000004">
      <c r="A1175" s="2" t="s">
        <v>23</v>
      </c>
      <c r="F1175" s="3">
        <v>43818</v>
      </c>
      <c r="G1175" s="2" t="s">
        <v>23</v>
      </c>
      <c r="H1175" s="3">
        <v>43818</v>
      </c>
      <c r="I1175" s="2" t="s">
        <v>98</v>
      </c>
      <c r="J1175" s="2">
        <v>1.7031935427499549</v>
      </c>
    </row>
    <row r="1176" spans="1:10" x14ac:dyDescent="0.55000000000000004">
      <c r="A1176" s="2" t="s">
        <v>23</v>
      </c>
      <c r="F1176" s="3">
        <v>43819</v>
      </c>
      <c r="G1176" s="2" t="s">
        <v>23</v>
      </c>
      <c r="H1176" s="3">
        <v>43819</v>
      </c>
      <c r="I1176" s="2" t="s">
        <v>99</v>
      </c>
      <c r="J1176" s="2">
        <v>1.7102841428977895</v>
      </c>
    </row>
    <row r="1177" spans="1:10" x14ac:dyDescent="0.55000000000000004">
      <c r="A1177" s="2" t="s">
        <v>23</v>
      </c>
      <c r="F1177" s="3">
        <v>43819</v>
      </c>
      <c r="G1177" s="2" t="s">
        <v>23</v>
      </c>
      <c r="H1177" s="3">
        <v>43820</v>
      </c>
      <c r="I1177" s="2" t="s">
        <v>100</v>
      </c>
      <c r="J1177" s="2">
        <v>1.7088232374946084</v>
      </c>
    </row>
    <row r="1178" spans="1:10" x14ac:dyDescent="0.55000000000000004">
      <c r="A1178" s="2" t="s">
        <v>23</v>
      </c>
      <c r="F1178" s="3">
        <v>43819</v>
      </c>
      <c r="G1178" s="2" t="s">
        <v>23</v>
      </c>
      <c r="H1178" s="3">
        <v>43821</v>
      </c>
      <c r="I1178" s="2" t="s">
        <v>101</v>
      </c>
      <c r="J1178" s="2">
        <v>1.7057532445425794</v>
      </c>
    </row>
    <row r="1179" spans="1:10" x14ac:dyDescent="0.55000000000000004">
      <c r="A1179" s="2" t="s">
        <v>23</v>
      </c>
      <c r="F1179" s="3">
        <v>43822</v>
      </c>
      <c r="G1179" s="2" t="s">
        <v>23</v>
      </c>
      <c r="H1179" s="3">
        <v>43822</v>
      </c>
      <c r="I1179" s="2" t="s">
        <v>102</v>
      </c>
      <c r="J1179" s="2">
        <v>1.7056688161051403</v>
      </c>
    </row>
    <row r="1180" spans="1:10" x14ac:dyDescent="0.55000000000000004">
      <c r="A1180" s="2" t="s">
        <v>23</v>
      </c>
      <c r="F1180" s="3">
        <v>43823</v>
      </c>
      <c r="G1180" s="2" t="s">
        <v>23</v>
      </c>
      <c r="H1180" s="3">
        <v>43823</v>
      </c>
      <c r="I1180" s="2" t="s">
        <v>103</v>
      </c>
      <c r="J1180" s="2">
        <v>1.7059598451291824</v>
      </c>
    </row>
    <row r="1181" spans="1:10" x14ac:dyDescent="0.55000000000000004">
      <c r="A1181" s="2" t="s">
        <v>23</v>
      </c>
      <c r="F1181" s="3">
        <v>43823</v>
      </c>
      <c r="G1181" s="2" t="s">
        <v>23</v>
      </c>
      <c r="H1181" s="3">
        <v>43824</v>
      </c>
      <c r="I1181" s="2" t="s">
        <v>104</v>
      </c>
      <c r="J1181" s="2">
        <v>1.6836797075113652</v>
      </c>
    </row>
    <row r="1182" spans="1:10" x14ac:dyDescent="0.55000000000000004">
      <c r="A1182" s="2" t="s">
        <v>23</v>
      </c>
      <c r="F1182" s="3">
        <v>43825</v>
      </c>
      <c r="G1182" s="2" t="s">
        <v>23</v>
      </c>
      <c r="H1182" s="3">
        <v>43825</v>
      </c>
      <c r="I1182" s="2" t="s">
        <v>105</v>
      </c>
      <c r="J1182" s="2">
        <v>1.6866441889574344</v>
      </c>
    </row>
    <row r="1183" spans="1:10" x14ac:dyDescent="0.55000000000000004">
      <c r="A1183" s="2" t="s">
        <v>23</v>
      </c>
      <c r="F1183" s="3">
        <v>43826</v>
      </c>
      <c r="G1183" s="2" t="s">
        <v>23</v>
      </c>
      <c r="H1183" s="3">
        <v>43826</v>
      </c>
      <c r="I1183" s="2" t="s">
        <v>106</v>
      </c>
      <c r="J1183" s="2">
        <v>1.6804854840080652</v>
      </c>
    </row>
    <row r="1184" spans="1:10" x14ac:dyDescent="0.55000000000000004">
      <c r="A1184" s="2" t="s">
        <v>23</v>
      </c>
      <c r="F1184" s="3">
        <v>43826</v>
      </c>
      <c r="G1184" s="2" t="s">
        <v>23</v>
      </c>
      <c r="H1184" s="3">
        <v>43827</v>
      </c>
      <c r="I1184" s="2" t="s">
        <v>107</v>
      </c>
      <c r="J1184" s="2">
        <v>1.6823639643200752</v>
      </c>
    </row>
    <row r="1185" spans="1:10" x14ac:dyDescent="0.55000000000000004">
      <c r="A1185" s="2" t="s">
        <v>23</v>
      </c>
      <c r="F1185" s="3">
        <v>43826</v>
      </c>
      <c r="G1185" s="2" t="s">
        <v>23</v>
      </c>
      <c r="H1185" s="3">
        <v>43828</v>
      </c>
      <c r="I1185" s="2" t="s">
        <v>108</v>
      </c>
      <c r="J1185" s="2">
        <v>1.6793965677175104</v>
      </c>
    </row>
    <row r="1186" spans="1:10" x14ac:dyDescent="0.55000000000000004">
      <c r="A1186" s="2" t="s">
        <v>23</v>
      </c>
      <c r="F1186" s="3">
        <v>43829</v>
      </c>
      <c r="G1186" s="2" t="s">
        <v>23</v>
      </c>
      <c r="H1186" s="3">
        <v>43829</v>
      </c>
      <c r="I1186" s="2" t="s">
        <v>109</v>
      </c>
      <c r="J1186" s="2">
        <v>1.6767566652113379</v>
      </c>
    </row>
    <row r="1187" spans="1:10" x14ac:dyDescent="0.55000000000000004">
      <c r="A1187" s="2" t="s">
        <v>23</v>
      </c>
      <c r="F1187" s="3">
        <v>43830</v>
      </c>
      <c r="G1187" s="2" t="s">
        <v>23</v>
      </c>
      <c r="H1187" s="3">
        <v>43830</v>
      </c>
      <c r="I1187" s="2" t="s">
        <v>110</v>
      </c>
      <c r="J1187" s="2">
        <v>1.6744753146897171</v>
      </c>
    </row>
    <row r="1188" spans="1:10" x14ac:dyDescent="0.55000000000000004">
      <c r="A1188" s="2" t="s">
        <v>23</v>
      </c>
      <c r="F1188" s="3">
        <v>43830</v>
      </c>
      <c r="G1188" s="2" t="s">
        <v>23</v>
      </c>
      <c r="H1188" s="3">
        <v>43831</v>
      </c>
      <c r="I1188" s="2" t="s">
        <v>111</v>
      </c>
      <c r="J1188" s="2">
        <v>1.6744753146897171</v>
      </c>
    </row>
    <row r="1189" spans="1:10" x14ac:dyDescent="0.55000000000000004">
      <c r="A1189" s="2" t="s">
        <v>23</v>
      </c>
      <c r="F1189" s="3">
        <v>43832</v>
      </c>
      <c r="G1189" s="2" t="s">
        <v>23</v>
      </c>
      <c r="H1189" s="3">
        <v>43832</v>
      </c>
      <c r="I1189" s="2" t="s">
        <v>112</v>
      </c>
      <c r="J1189" s="2">
        <v>1.6846176793494785</v>
      </c>
    </row>
    <row r="1190" spans="1:10" x14ac:dyDescent="0.55000000000000004">
      <c r="A1190" s="2" t="s">
        <v>23</v>
      </c>
      <c r="F1190" s="3">
        <v>43833</v>
      </c>
      <c r="G1190" s="2" t="s">
        <v>23</v>
      </c>
      <c r="H1190" s="3">
        <v>43833</v>
      </c>
      <c r="I1190" s="2" t="s">
        <v>113</v>
      </c>
      <c r="J1190" s="2">
        <v>1.7124275911978966</v>
      </c>
    </row>
    <row r="1191" spans="1:10" x14ac:dyDescent="0.55000000000000004">
      <c r="A1191" s="2" t="s">
        <v>23</v>
      </c>
      <c r="F1191" s="3">
        <v>43833</v>
      </c>
      <c r="G1191" s="2" t="s">
        <v>23</v>
      </c>
      <c r="H1191" s="3">
        <v>43834</v>
      </c>
      <c r="I1191" s="2" t="s">
        <v>114</v>
      </c>
      <c r="J1191" s="2">
        <v>1.7104095803324528</v>
      </c>
    </row>
    <row r="1192" spans="1:10" x14ac:dyDescent="0.55000000000000004">
      <c r="A1192" s="2" t="s">
        <v>23</v>
      </c>
      <c r="F1192" s="3">
        <v>43833</v>
      </c>
      <c r="G1192" s="2" t="s">
        <v>23</v>
      </c>
      <c r="H1192" s="3">
        <v>43835</v>
      </c>
      <c r="I1192" s="2" t="s">
        <v>115</v>
      </c>
      <c r="J1192" s="2">
        <v>1.7104095803324528</v>
      </c>
    </row>
    <row r="1193" spans="1:10" x14ac:dyDescent="0.55000000000000004">
      <c r="A1193" s="2" t="s">
        <v>23</v>
      </c>
      <c r="F1193" s="3">
        <v>43836</v>
      </c>
      <c r="G1193" s="2" t="s">
        <v>23</v>
      </c>
      <c r="H1193" s="3">
        <v>43836</v>
      </c>
      <c r="I1193" s="2" t="s">
        <v>116</v>
      </c>
      <c r="J1193" s="2">
        <v>1.695779187374995</v>
      </c>
    </row>
    <row r="1194" spans="1:10" x14ac:dyDescent="0.55000000000000004">
      <c r="A1194" s="2" t="s">
        <v>23</v>
      </c>
      <c r="F1194" s="3">
        <v>43837</v>
      </c>
      <c r="G1194" s="2" t="s">
        <v>23</v>
      </c>
      <c r="H1194" s="3">
        <v>43837</v>
      </c>
      <c r="I1194" s="2" t="s">
        <v>117</v>
      </c>
      <c r="J1194" s="2">
        <v>1.6838145223597865</v>
      </c>
    </row>
    <row r="1195" spans="1:10" x14ac:dyDescent="0.55000000000000004">
      <c r="A1195" s="2" t="s">
        <v>23</v>
      </c>
      <c r="F1195" s="3">
        <v>43838</v>
      </c>
      <c r="G1195" s="2" t="s">
        <v>23</v>
      </c>
      <c r="H1195" s="3">
        <v>43838</v>
      </c>
      <c r="I1195" s="2" t="s">
        <v>118</v>
      </c>
      <c r="J1195" s="2">
        <v>1.6845563830346588</v>
      </c>
    </row>
    <row r="1196" spans="1:10" x14ac:dyDescent="0.55000000000000004">
      <c r="A1196" s="2" t="s">
        <v>23</v>
      </c>
      <c r="F1196" s="3">
        <v>43839</v>
      </c>
      <c r="G1196" s="2" t="s">
        <v>23</v>
      </c>
      <c r="H1196" s="3">
        <v>43839</v>
      </c>
      <c r="I1196" s="2" t="s">
        <v>119</v>
      </c>
      <c r="J1196" s="2">
        <v>1.6676414344769617</v>
      </c>
    </row>
    <row r="1197" spans="1:10" x14ac:dyDescent="0.55000000000000004">
      <c r="A1197" s="2" t="s">
        <v>23</v>
      </c>
      <c r="F1197" s="3">
        <v>43840</v>
      </c>
      <c r="G1197" s="2" t="s">
        <v>23</v>
      </c>
      <c r="H1197" s="3">
        <v>43840</v>
      </c>
      <c r="I1197" s="2" t="s">
        <v>120</v>
      </c>
      <c r="J1197" s="2">
        <v>1.6742180568009695</v>
      </c>
    </row>
    <row r="1198" spans="1:10" x14ac:dyDescent="0.55000000000000004">
      <c r="A1198" s="2" t="s">
        <v>23</v>
      </c>
      <c r="F1198" s="3">
        <v>43840</v>
      </c>
      <c r="G1198" s="2" t="s">
        <v>23</v>
      </c>
      <c r="H1198" s="3">
        <v>43841</v>
      </c>
      <c r="I1198" s="2" t="s">
        <v>121</v>
      </c>
      <c r="J1198" s="2">
        <v>1.6747707982329116</v>
      </c>
    </row>
    <row r="1199" spans="1:10" x14ac:dyDescent="0.55000000000000004">
      <c r="A1199" s="2" t="s">
        <v>23</v>
      </c>
      <c r="F1199" s="3">
        <v>43840</v>
      </c>
      <c r="G1199" s="2" t="s">
        <v>23</v>
      </c>
      <c r="H1199" s="3">
        <v>43842</v>
      </c>
      <c r="I1199" s="2" t="s">
        <v>122</v>
      </c>
      <c r="J1199" s="2">
        <v>1.6626705073053203</v>
      </c>
    </row>
    <row r="1200" spans="1:10" x14ac:dyDescent="0.55000000000000004">
      <c r="A1200" s="2" t="s">
        <v>23</v>
      </c>
      <c r="F1200" s="3">
        <v>43843</v>
      </c>
      <c r="G1200" s="2" t="s">
        <v>23</v>
      </c>
      <c r="H1200" s="3">
        <v>43843</v>
      </c>
      <c r="I1200" s="2" t="s">
        <v>123</v>
      </c>
      <c r="J1200" s="2">
        <v>1.6598576085386292</v>
      </c>
    </row>
    <row r="1201" spans="1:10" x14ac:dyDescent="0.55000000000000004">
      <c r="A1201" s="2" t="s">
        <v>23</v>
      </c>
      <c r="F1201" s="3">
        <v>43844</v>
      </c>
      <c r="G1201" s="2" t="s">
        <v>23</v>
      </c>
      <c r="H1201" s="3">
        <v>43844</v>
      </c>
      <c r="I1201" s="2" t="s">
        <v>124</v>
      </c>
      <c r="J1201" s="2">
        <v>1.6566054665365706</v>
      </c>
    </row>
    <row r="1202" spans="1:10" x14ac:dyDescent="0.55000000000000004">
      <c r="A1202" s="2" t="s">
        <v>23</v>
      </c>
      <c r="F1202" s="3">
        <v>43845</v>
      </c>
      <c r="G1202" s="2" t="s">
        <v>23</v>
      </c>
      <c r="H1202" s="3">
        <v>43845</v>
      </c>
      <c r="I1202" s="2" t="s">
        <v>125</v>
      </c>
      <c r="J1202" s="2">
        <v>1.654685691540948</v>
      </c>
    </row>
    <row r="1203" spans="1:10" x14ac:dyDescent="0.55000000000000004">
      <c r="A1203" s="2" t="s">
        <v>23</v>
      </c>
      <c r="F1203" s="3">
        <v>43846</v>
      </c>
      <c r="G1203" s="2" t="s">
        <v>23</v>
      </c>
      <c r="H1203" s="3">
        <v>43846</v>
      </c>
      <c r="I1203" s="2" t="s">
        <v>126</v>
      </c>
      <c r="J1203" s="2">
        <v>1.6569240193555557</v>
      </c>
    </row>
    <row r="1204" spans="1:10" x14ac:dyDescent="0.55000000000000004">
      <c r="A1204" s="2" t="s">
        <v>23</v>
      </c>
      <c r="F1204" s="3">
        <v>43847</v>
      </c>
      <c r="G1204" s="2" t="s">
        <v>23</v>
      </c>
      <c r="H1204" s="3">
        <v>43847</v>
      </c>
      <c r="I1204" s="2" t="s">
        <v>127</v>
      </c>
      <c r="J1204" s="2">
        <v>1.6735014971597431</v>
      </c>
    </row>
    <row r="1205" spans="1:10" x14ac:dyDescent="0.55000000000000004">
      <c r="A1205" s="2" t="s">
        <v>23</v>
      </c>
      <c r="F1205" s="3">
        <v>43847</v>
      </c>
      <c r="G1205" s="2" t="s">
        <v>23</v>
      </c>
      <c r="H1205" s="3">
        <v>43848</v>
      </c>
      <c r="I1205" s="2" t="s">
        <v>128</v>
      </c>
      <c r="J1205" s="2">
        <v>1.6646081981623269</v>
      </c>
    </row>
    <row r="1206" spans="1:10" x14ac:dyDescent="0.55000000000000004">
      <c r="A1206" s="2" t="s">
        <v>23</v>
      </c>
      <c r="F1206" s="3">
        <v>43847</v>
      </c>
      <c r="G1206" s="2" t="s">
        <v>23</v>
      </c>
      <c r="H1206" s="3">
        <v>43849</v>
      </c>
      <c r="I1206" s="2" t="s">
        <v>129</v>
      </c>
      <c r="J1206" s="2">
        <v>1.6730516229223291</v>
      </c>
    </row>
    <row r="1207" spans="1:10" x14ac:dyDescent="0.55000000000000004">
      <c r="A1207" s="2" t="s">
        <v>23</v>
      </c>
      <c r="F1207" s="3">
        <v>43847</v>
      </c>
      <c r="G1207" s="2" t="s">
        <v>23</v>
      </c>
      <c r="H1207" s="3">
        <v>43850</v>
      </c>
      <c r="I1207" s="2" t="s">
        <v>130</v>
      </c>
      <c r="J1207" s="2">
        <v>1.66423569206455</v>
      </c>
    </row>
    <row r="1208" spans="1:10" x14ac:dyDescent="0.55000000000000004">
      <c r="A1208" s="2" t="s">
        <v>23</v>
      </c>
      <c r="F1208" s="3">
        <v>43851</v>
      </c>
      <c r="G1208" s="2" t="s">
        <v>23</v>
      </c>
      <c r="H1208" s="3">
        <v>43851</v>
      </c>
      <c r="I1208" s="2" t="s">
        <v>131</v>
      </c>
      <c r="J1208" s="2">
        <v>1.6619374224515455</v>
      </c>
    </row>
    <row r="1209" spans="1:10" x14ac:dyDescent="0.55000000000000004">
      <c r="A1209" s="2" t="s">
        <v>23</v>
      </c>
      <c r="F1209" s="3">
        <v>43852</v>
      </c>
      <c r="G1209" s="2" t="s">
        <v>23</v>
      </c>
      <c r="H1209" s="3">
        <v>43852</v>
      </c>
      <c r="I1209" s="2" t="s">
        <v>132</v>
      </c>
      <c r="J1209" s="2">
        <v>1.6614425100209882</v>
      </c>
    </row>
    <row r="1210" spans="1:10" x14ac:dyDescent="0.55000000000000004">
      <c r="A1210" s="2" t="s">
        <v>23</v>
      </c>
      <c r="F1210" s="3">
        <v>43853</v>
      </c>
      <c r="G1210" s="2" t="s">
        <v>23</v>
      </c>
      <c r="H1210" s="3">
        <v>43853</v>
      </c>
      <c r="I1210" s="2" t="s">
        <v>133</v>
      </c>
      <c r="J1210" s="2">
        <v>1.6622168903088801</v>
      </c>
    </row>
    <row r="1211" spans="1:10" x14ac:dyDescent="0.55000000000000004">
      <c r="A1211" s="2" t="s">
        <v>23</v>
      </c>
      <c r="F1211" s="3">
        <v>43854</v>
      </c>
      <c r="G1211" s="2" t="s">
        <v>23</v>
      </c>
      <c r="H1211" s="3">
        <v>43854</v>
      </c>
      <c r="I1211" s="2" t="s">
        <v>134</v>
      </c>
      <c r="J1211" s="2">
        <v>1.657085016723586</v>
      </c>
    </row>
    <row r="1212" spans="1:10" x14ac:dyDescent="0.55000000000000004">
      <c r="A1212" s="2" t="s">
        <v>23</v>
      </c>
      <c r="F1212" s="3">
        <v>43854</v>
      </c>
      <c r="G1212" s="2" t="s">
        <v>23</v>
      </c>
      <c r="H1212" s="3">
        <v>43855</v>
      </c>
      <c r="I1212" s="2" t="s">
        <v>135</v>
      </c>
      <c r="J1212" s="2">
        <v>1.6401077727295956</v>
      </c>
    </row>
    <row r="1213" spans="1:10" x14ac:dyDescent="0.55000000000000004">
      <c r="A1213" s="2" t="s">
        <v>23</v>
      </c>
      <c r="F1213" s="3">
        <v>43854</v>
      </c>
      <c r="G1213" s="2" t="s">
        <v>23</v>
      </c>
      <c r="H1213" s="3">
        <v>43856</v>
      </c>
      <c r="I1213" s="2" t="s">
        <v>136</v>
      </c>
      <c r="J1213" s="2">
        <v>1.6520587911295339</v>
      </c>
    </row>
    <row r="1214" spans="1:10" x14ac:dyDescent="0.55000000000000004">
      <c r="A1214" s="2" t="s">
        <v>23</v>
      </c>
      <c r="F1214" s="3">
        <v>43857</v>
      </c>
      <c r="G1214" s="2" t="s">
        <v>23</v>
      </c>
      <c r="H1214" s="3">
        <v>43857</v>
      </c>
      <c r="I1214" s="2" t="s">
        <v>137</v>
      </c>
      <c r="J1214" s="2">
        <v>1.6883365186300701</v>
      </c>
    </row>
    <row r="1215" spans="1:10" x14ac:dyDescent="0.55000000000000004">
      <c r="A1215" s="2" t="s">
        <v>23</v>
      </c>
      <c r="F1215" s="3">
        <v>43858</v>
      </c>
      <c r="G1215" s="2" t="s">
        <v>23</v>
      </c>
      <c r="H1215" s="3">
        <v>43858</v>
      </c>
      <c r="I1215" s="2" t="s">
        <v>138</v>
      </c>
      <c r="J1215" s="2">
        <v>1.6976050734954304</v>
      </c>
    </row>
    <row r="1216" spans="1:10" x14ac:dyDescent="0.55000000000000004">
      <c r="A1216" s="2" t="s">
        <v>23</v>
      </c>
      <c r="F1216" s="3">
        <v>43859</v>
      </c>
      <c r="G1216" s="2" t="s">
        <v>23</v>
      </c>
      <c r="H1216" s="3">
        <v>43859</v>
      </c>
      <c r="I1216" s="2" t="s">
        <v>139</v>
      </c>
      <c r="J1216" s="2">
        <v>1.6999383602993501</v>
      </c>
    </row>
    <row r="1217" spans="1:10" x14ac:dyDescent="0.55000000000000004">
      <c r="A1217" s="2" t="s">
        <v>23</v>
      </c>
      <c r="F1217" s="3">
        <v>43860</v>
      </c>
      <c r="G1217" s="2" t="s">
        <v>23</v>
      </c>
      <c r="H1217" s="3">
        <v>43860</v>
      </c>
      <c r="I1217" s="2" t="s">
        <v>140</v>
      </c>
      <c r="J1217" s="2">
        <v>1.7127669676592541</v>
      </c>
    </row>
    <row r="1218" spans="1:10" x14ac:dyDescent="0.55000000000000004">
      <c r="A1218" s="2" t="s">
        <v>23</v>
      </c>
      <c r="F1218" s="3">
        <v>43861</v>
      </c>
      <c r="G1218" s="2" t="s">
        <v>23</v>
      </c>
      <c r="H1218" s="3">
        <v>43861</v>
      </c>
      <c r="I1218" s="2" t="s">
        <v>141</v>
      </c>
      <c r="J1218" s="2">
        <v>1.7462744818039544</v>
      </c>
    </row>
    <row r="1219" spans="1:10" x14ac:dyDescent="0.55000000000000004">
      <c r="A1219" s="2" t="s">
        <v>23</v>
      </c>
      <c r="F1219" s="3">
        <v>43861</v>
      </c>
      <c r="G1219" s="2" t="s">
        <v>23</v>
      </c>
      <c r="H1219" s="3">
        <v>43862</v>
      </c>
      <c r="I1219" s="2" t="s">
        <v>142</v>
      </c>
      <c r="J1219" s="2">
        <v>1.7463041604284566</v>
      </c>
    </row>
    <row r="1220" spans="1:10" x14ac:dyDescent="0.55000000000000004">
      <c r="A1220" s="2" t="s">
        <v>23</v>
      </c>
      <c r="F1220" s="3">
        <v>43861</v>
      </c>
      <c r="G1220" s="2" t="s">
        <v>23</v>
      </c>
      <c r="H1220" s="3">
        <v>43863</v>
      </c>
      <c r="I1220" s="2" t="s">
        <v>143</v>
      </c>
      <c r="J1220" s="2">
        <v>1.7488654745977252</v>
      </c>
    </row>
    <row r="1221" spans="1:10" x14ac:dyDescent="0.55000000000000004">
      <c r="A1221" s="2" t="s">
        <v>23</v>
      </c>
      <c r="F1221" s="3">
        <v>43864</v>
      </c>
      <c r="G1221" s="2" t="s">
        <v>23</v>
      </c>
      <c r="H1221" s="3">
        <v>43864</v>
      </c>
      <c r="I1221" s="2" t="s">
        <v>144</v>
      </c>
      <c r="J1221" s="2">
        <v>1.7587672208029332</v>
      </c>
    </row>
    <row r="1222" spans="1:10" x14ac:dyDescent="0.55000000000000004">
      <c r="A1222" s="2" t="s">
        <v>23</v>
      </c>
      <c r="F1222" s="3">
        <v>43865</v>
      </c>
      <c r="G1222" s="2" t="s">
        <v>23</v>
      </c>
      <c r="H1222" s="3">
        <v>43865</v>
      </c>
      <c r="I1222" s="2" t="s">
        <v>145</v>
      </c>
      <c r="J1222" s="2">
        <v>1.807871310873246</v>
      </c>
    </row>
    <row r="1223" spans="1:10" x14ac:dyDescent="0.55000000000000004">
      <c r="A1223" s="2" t="s">
        <v>23</v>
      </c>
      <c r="F1223" s="3">
        <v>43866</v>
      </c>
      <c r="G1223" s="2" t="s">
        <v>23</v>
      </c>
      <c r="H1223" s="3">
        <v>43866</v>
      </c>
      <c r="I1223" s="2" t="s">
        <v>146</v>
      </c>
      <c r="J1223" s="2">
        <v>1.7791408286318335</v>
      </c>
    </row>
    <row r="1224" spans="1:10" x14ac:dyDescent="0.55000000000000004">
      <c r="A1224" s="2" t="s">
        <v>23</v>
      </c>
      <c r="F1224" s="3">
        <v>43867</v>
      </c>
      <c r="G1224" s="2" t="s">
        <v>23</v>
      </c>
      <c r="H1224" s="3">
        <v>43867</v>
      </c>
      <c r="I1224" s="2" t="s">
        <v>147</v>
      </c>
      <c r="J1224" s="2">
        <v>1.8069696018138588</v>
      </c>
    </row>
    <row r="1225" spans="1:10" x14ac:dyDescent="0.55000000000000004">
      <c r="A1225" s="2" t="s">
        <v>23</v>
      </c>
      <c r="F1225" s="3">
        <v>43868</v>
      </c>
      <c r="G1225" s="2" t="s">
        <v>23</v>
      </c>
      <c r="H1225" s="3">
        <v>43868</v>
      </c>
      <c r="I1225" s="2" t="s">
        <v>148</v>
      </c>
      <c r="J1225" s="2">
        <v>1.8226664039639884</v>
      </c>
    </row>
    <row r="1226" spans="1:10" x14ac:dyDescent="0.55000000000000004">
      <c r="A1226" s="2" t="s">
        <v>23</v>
      </c>
      <c r="F1226" s="3">
        <v>43868</v>
      </c>
      <c r="G1226" s="2" t="s">
        <v>23</v>
      </c>
      <c r="H1226" s="3">
        <v>43869</v>
      </c>
      <c r="I1226" s="2" t="s">
        <v>149</v>
      </c>
      <c r="J1226" s="2">
        <v>1.8497401780881384</v>
      </c>
    </row>
    <row r="1227" spans="1:10" x14ac:dyDescent="0.55000000000000004">
      <c r="A1227" s="2" t="s">
        <v>23</v>
      </c>
      <c r="F1227" s="3">
        <v>43868</v>
      </c>
      <c r="G1227" s="2" t="s">
        <v>23</v>
      </c>
      <c r="H1227" s="3">
        <v>43870</v>
      </c>
      <c r="I1227" s="2" t="s">
        <v>150</v>
      </c>
      <c r="J1227" s="2">
        <v>1.8276709234679955</v>
      </c>
    </row>
    <row r="1228" spans="1:10" x14ac:dyDescent="0.55000000000000004">
      <c r="A1228" s="2" t="s">
        <v>23</v>
      </c>
      <c r="F1228" s="3">
        <v>43871</v>
      </c>
      <c r="G1228" s="2" t="s">
        <v>23</v>
      </c>
      <c r="H1228" s="3">
        <v>43871</v>
      </c>
      <c r="I1228" s="2" t="s">
        <v>151</v>
      </c>
      <c r="J1228" s="2">
        <v>1.8725470774878532</v>
      </c>
    </row>
    <row r="1229" spans="1:10" x14ac:dyDescent="0.55000000000000004">
      <c r="A1229" s="2" t="s">
        <v>23</v>
      </c>
      <c r="F1229" s="3">
        <v>43872</v>
      </c>
      <c r="G1229" s="2" t="s">
        <v>23</v>
      </c>
      <c r="H1229" s="3">
        <v>43872</v>
      </c>
      <c r="I1229" s="2" t="s">
        <v>152</v>
      </c>
      <c r="J1229" s="2">
        <v>1.8733434422517556</v>
      </c>
    </row>
    <row r="1230" spans="1:10" x14ac:dyDescent="0.55000000000000004">
      <c r="A1230" s="2" t="s">
        <v>23</v>
      </c>
      <c r="F1230" s="3">
        <v>43873</v>
      </c>
      <c r="G1230" s="2" t="s">
        <v>23</v>
      </c>
      <c r="H1230" s="3">
        <v>43873</v>
      </c>
      <c r="I1230" s="2" t="s">
        <v>153</v>
      </c>
      <c r="J1230" s="2">
        <v>1.8832618637977172</v>
      </c>
    </row>
    <row r="1231" spans="1:10" x14ac:dyDescent="0.55000000000000004">
      <c r="A1231" s="2" t="s">
        <v>23</v>
      </c>
      <c r="F1231" s="3">
        <v>43874</v>
      </c>
      <c r="G1231" s="2" t="s">
        <v>23</v>
      </c>
      <c r="H1231" s="3">
        <v>43874</v>
      </c>
      <c r="I1231" s="2" t="s">
        <v>154</v>
      </c>
      <c r="J1231" s="2">
        <v>1.8394434948083289</v>
      </c>
    </row>
    <row r="1232" spans="1:10" x14ac:dyDescent="0.55000000000000004">
      <c r="A1232" s="2" t="s">
        <v>23</v>
      </c>
      <c r="F1232" s="3">
        <v>43875</v>
      </c>
      <c r="G1232" s="2" t="s">
        <v>23</v>
      </c>
      <c r="H1232" s="3">
        <v>43875</v>
      </c>
      <c r="I1232" s="2" t="s">
        <v>155</v>
      </c>
      <c r="J1232" s="2">
        <v>1.9231839269442772</v>
      </c>
    </row>
    <row r="1233" spans="1:10" x14ac:dyDescent="0.55000000000000004">
      <c r="A1233" s="2" t="s">
        <v>23</v>
      </c>
      <c r="F1233" s="3">
        <v>43875</v>
      </c>
      <c r="G1233" s="2" t="s">
        <v>23</v>
      </c>
      <c r="H1233" s="3">
        <v>43876</v>
      </c>
      <c r="I1233" s="2" t="s">
        <v>156</v>
      </c>
      <c r="J1233" s="2">
        <v>1.9241316022108119</v>
      </c>
    </row>
    <row r="1234" spans="1:10" x14ac:dyDescent="0.55000000000000004">
      <c r="A1234" s="2" t="s">
        <v>23</v>
      </c>
      <c r="F1234" s="3">
        <v>43875</v>
      </c>
      <c r="G1234" s="2" t="s">
        <v>23</v>
      </c>
      <c r="H1234" s="3">
        <v>43877</v>
      </c>
      <c r="I1234" s="2" t="s">
        <v>157</v>
      </c>
      <c r="J1234" s="2">
        <v>1.9212315037422263</v>
      </c>
    </row>
    <row r="1235" spans="1:10" x14ac:dyDescent="0.55000000000000004">
      <c r="A1235" s="2" t="s">
        <v>23</v>
      </c>
      <c r="F1235" s="3">
        <v>43875</v>
      </c>
      <c r="G1235" s="2" t="s">
        <v>23</v>
      </c>
      <c r="H1235" s="3">
        <v>43878</v>
      </c>
      <c r="I1235" s="2" t="s">
        <v>158</v>
      </c>
      <c r="J1235" s="2">
        <v>1.9422866441783728</v>
      </c>
    </row>
    <row r="1236" spans="1:10" x14ac:dyDescent="0.55000000000000004">
      <c r="A1236" s="2" t="s">
        <v>23</v>
      </c>
      <c r="F1236" s="3">
        <v>43879</v>
      </c>
      <c r="G1236" s="2" t="s">
        <v>23</v>
      </c>
      <c r="H1236" s="3">
        <v>43879</v>
      </c>
      <c r="I1236" s="2" t="s">
        <v>159</v>
      </c>
      <c r="J1236" s="2">
        <v>1.9696603638910632</v>
      </c>
    </row>
    <row r="1237" spans="1:10" x14ac:dyDescent="0.55000000000000004">
      <c r="A1237" s="2" t="s">
        <v>23</v>
      </c>
      <c r="F1237" s="3">
        <v>43880</v>
      </c>
      <c r="G1237" s="2" t="s">
        <v>23</v>
      </c>
      <c r="H1237" s="3">
        <v>43880</v>
      </c>
      <c r="I1237" s="2" t="s">
        <v>160</v>
      </c>
      <c r="J1237" s="2">
        <v>1.9793877215733051</v>
      </c>
    </row>
    <row r="1238" spans="1:10" x14ac:dyDescent="0.55000000000000004">
      <c r="A1238" s="2" t="s">
        <v>23</v>
      </c>
      <c r="F1238" s="3">
        <v>43881</v>
      </c>
      <c r="G1238" s="2" t="s">
        <v>23</v>
      </c>
      <c r="H1238" s="3">
        <v>43881</v>
      </c>
      <c r="I1238" s="2" t="s">
        <v>161</v>
      </c>
      <c r="J1238" s="2">
        <v>2.0014397634511751</v>
      </c>
    </row>
    <row r="1239" spans="1:10" x14ac:dyDescent="0.55000000000000004">
      <c r="A1239" s="2" t="s">
        <v>23</v>
      </c>
      <c r="F1239" s="3">
        <v>43882</v>
      </c>
      <c r="G1239" s="2" t="s">
        <v>23</v>
      </c>
      <c r="H1239" s="3">
        <v>43882</v>
      </c>
      <c r="I1239" s="2" t="s">
        <v>162</v>
      </c>
      <c r="J1239" s="2">
        <v>2.0497560204644332</v>
      </c>
    </row>
    <row r="1240" spans="1:10" x14ac:dyDescent="0.55000000000000004">
      <c r="A1240" s="2" t="s">
        <v>23</v>
      </c>
      <c r="F1240" s="3">
        <v>43882</v>
      </c>
      <c r="G1240" s="2" t="s">
        <v>23</v>
      </c>
      <c r="H1240" s="3">
        <v>43883</v>
      </c>
      <c r="I1240" s="2" t="s">
        <v>163</v>
      </c>
      <c r="J1240" s="2">
        <v>2.0531193557836693</v>
      </c>
    </row>
    <row r="1241" spans="1:10" x14ac:dyDescent="0.55000000000000004">
      <c r="A1241" s="2" t="s">
        <v>23</v>
      </c>
      <c r="F1241" s="3">
        <v>43882</v>
      </c>
      <c r="G1241" s="2" t="s">
        <v>23</v>
      </c>
      <c r="H1241" s="3">
        <v>43884</v>
      </c>
      <c r="I1241" s="2" t="s">
        <v>164</v>
      </c>
      <c r="J1241" s="2">
        <v>2.0765252861423762</v>
      </c>
    </row>
    <row r="1242" spans="1:10" x14ac:dyDescent="0.55000000000000004">
      <c r="A1242" s="2" t="s">
        <v>23</v>
      </c>
      <c r="F1242" s="3">
        <v>43885</v>
      </c>
      <c r="G1242" s="2" t="s">
        <v>23</v>
      </c>
      <c r="H1242" s="3">
        <v>43885</v>
      </c>
      <c r="I1242" s="2" t="s">
        <v>165</v>
      </c>
      <c r="J1242" s="2">
        <v>2.0139285490379337</v>
      </c>
    </row>
    <row r="1243" spans="1:10" x14ac:dyDescent="0.55000000000000004">
      <c r="A1243" s="2" t="s">
        <v>23</v>
      </c>
      <c r="F1243" s="3">
        <v>43886</v>
      </c>
      <c r="G1243" s="2" t="s">
        <v>23</v>
      </c>
      <c r="H1243" s="3">
        <v>43886</v>
      </c>
      <c r="I1243" s="2" t="s">
        <v>166</v>
      </c>
      <c r="J1243" s="2">
        <v>1.8711967307675241</v>
      </c>
    </row>
    <row r="1244" spans="1:10" x14ac:dyDescent="0.55000000000000004">
      <c r="A1244" s="2" t="s">
        <v>23</v>
      </c>
      <c r="F1244" s="3">
        <v>43887</v>
      </c>
      <c r="G1244" s="2" t="s">
        <v>23</v>
      </c>
      <c r="H1244" s="3">
        <v>43887</v>
      </c>
      <c r="I1244" s="2" t="s">
        <v>167</v>
      </c>
      <c r="J1244" s="2">
        <v>1.8581732936999136</v>
      </c>
    </row>
    <row r="1245" spans="1:10" x14ac:dyDescent="0.55000000000000004">
      <c r="A1245" s="2" t="s">
        <v>23</v>
      </c>
      <c r="F1245" s="3">
        <v>43888</v>
      </c>
      <c r="G1245" s="2" t="s">
        <v>23</v>
      </c>
      <c r="H1245" s="3">
        <v>43888</v>
      </c>
      <c r="I1245" s="2" t="s">
        <v>168</v>
      </c>
      <c r="J1245" s="2">
        <v>1.6438536798116614</v>
      </c>
    </row>
    <row r="1246" spans="1:10" x14ac:dyDescent="0.55000000000000004">
      <c r="A1246" s="2" t="s">
        <v>23</v>
      </c>
      <c r="F1246" s="3">
        <v>43889</v>
      </c>
      <c r="G1246" s="2" t="s">
        <v>23</v>
      </c>
      <c r="H1246" s="3">
        <v>43889</v>
      </c>
      <c r="I1246" s="2" t="s">
        <v>169</v>
      </c>
      <c r="J1246" s="2">
        <v>1.6056142635037494</v>
      </c>
    </row>
    <row r="1247" spans="1:10" x14ac:dyDescent="0.55000000000000004">
      <c r="A1247" s="2" t="s">
        <v>23</v>
      </c>
      <c r="F1247" s="3">
        <v>43889</v>
      </c>
      <c r="G1247" s="2" t="s">
        <v>23</v>
      </c>
      <c r="H1247" s="3">
        <v>43890</v>
      </c>
      <c r="I1247" s="2" t="s">
        <v>170</v>
      </c>
      <c r="J1247" s="2">
        <v>1.6083078255427514</v>
      </c>
    </row>
    <row r="1248" spans="1:10" x14ac:dyDescent="0.55000000000000004">
      <c r="A1248" s="2" t="s">
        <v>23</v>
      </c>
      <c r="F1248" s="3">
        <v>43889</v>
      </c>
      <c r="G1248" s="2" t="s">
        <v>23</v>
      </c>
      <c r="H1248" s="3">
        <v>43891</v>
      </c>
      <c r="I1248" s="2" t="s">
        <v>171</v>
      </c>
      <c r="J1248" s="2">
        <v>1.6236414690800449</v>
      </c>
    </row>
    <row r="1249" spans="1:10" x14ac:dyDescent="0.55000000000000004">
      <c r="A1249" s="2" t="s">
        <v>23</v>
      </c>
      <c r="F1249" s="3">
        <v>43892</v>
      </c>
      <c r="G1249" s="2" t="s">
        <v>23</v>
      </c>
      <c r="H1249" s="3">
        <v>43892</v>
      </c>
      <c r="I1249" s="2" t="s">
        <v>172</v>
      </c>
      <c r="J1249" s="2">
        <v>1.398257696444559</v>
      </c>
    </row>
    <row r="1250" spans="1:10" x14ac:dyDescent="0.55000000000000004">
      <c r="A1250" s="2" t="s">
        <v>23</v>
      </c>
      <c r="F1250" s="3">
        <v>43893</v>
      </c>
      <c r="G1250" s="2" t="s">
        <v>23</v>
      </c>
      <c r="H1250" s="3">
        <v>43893</v>
      </c>
      <c r="I1250" s="2" t="s">
        <v>173</v>
      </c>
      <c r="J1250" s="2">
        <v>1.3800495445571965</v>
      </c>
    </row>
    <row r="1251" spans="1:10" x14ac:dyDescent="0.55000000000000004">
      <c r="A1251" s="2" t="s">
        <v>23</v>
      </c>
      <c r="F1251" s="3">
        <v>43894</v>
      </c>
      <c r="G1251" s="2" t="s">
        <v>23</v>
      </c>
      <c r="H1251" s="3">
        <v>43894</v>
      </c>
      <c r="I1251" s="2" t="s">
        <v>174</v>
      </c>
      <c r="J1251" s="2">
        <v>1.330994665670366</v>
      </c>
    </row>
    <row r="1252" spans="1:10" x14ac:dyDescent="0.55000000000000004">
      <c r="A1252" s="2" t="s">
        <v>23</v>
      </c>
      <c r="F1252" s="3">
        <v>43895</v>
      </c>
      <c r="G1252" s="2" t="s">
        <v>23</v>
      </c>
      <c r="H1252" s="3">
        <v>43895</v>
      </c>
      <c r="I1252" s="2" t="s">
        <v>175</v>
      </c>
      <c r="J1252" s="2">
        <v>1.2813645945421006</v>
      </c>
    </row>
    <row r="1253" spans="1:10" x14ac:dyDescent="0.55000000000000004">
      <c r="A1253" s="2" t="s">
        <v>23</v>
      </c>
      <c r="F1253" s="3">
        <v>43896</v>
      </c>
      <c r="G1253" s="2" t="s">
        <v>23</v>
      </c>
      <c r="H1253" s="3">
        <v>43896</v>
      </c>
      <c r="I1253" s="2" t="s">
        <v>176</v>
      </c>
      <c r="J1253" s="2">
        <v>1.2768005362201778</v>
      </c>
    </row>
    <row r="1254" spans="1:10" x14ac:dyDescent="0.55000000000000004">
      <c r="A1254" s="2" t="s">
        <v>23</v>
      </c>
      <c r="F1254" s="3">
        <v>43896</v>
      </c>
      <c r="G1254" s="2" t="s">
        <v>23</v>
      </c>
      <c r="H1254" s="3">
        <v>43897</v>
      </c>
      <c r="I1254" s="2" t="s">
        <v>177</v>
      </c>
      <c r="J1254" s="2">
        <v>1.2768768161999919</v>
      </c>
    </row>
    <row r="1255" spans="1:10" x14ac:dyDescent="0.55000000000000004">
      <c r="A1255" s="2" t="s">
        <v>23</v>
      </c>
      <c r="F1255" s="3">
        <v>43896</v>
      </c>
      <c r="G1255" s="2" t="s">
        <v>23</v>
      </c>
      <c r="H1255" s="3">
        <v>43898</v>
      </c>
      <c r="I1255" s="2" t="s">
        <v>178</v>
      </c>
      <c r="J1255" s="2">
        <v>1.2768768161999919</v>
      </c>
    </row>
    <row r="1256" spans="1:10" x14ac:dyDescent="0.55000000000000004">
      <c r="A1256" s="2" t="s">
        <v>23</v>
      </c>
      <c r="F1256" s="3">
        <v>43899</v>
      </c>
      <c r="G1256" s="2" t="s">
        <v>23</v>
      </c>
      <c r="H1256" s="3">
        <v>43899</v>
      </c>
      <c r="I1256" s="2" t="s">
        <v>179</v>
      </c>
      <c r="J1256" s="2">
        <v>1.2634179258174656</v>
      </c>
    </row>
    <row r="1257" spans="1:10" x14ac:dyDescent="0.55000000000000004">
      <c r="A1257" s="2" t="s">
        <v>23</v>
      </c>
      <c r="F1257" s="3">
        <v>43900</v>
      </c>
      <c r="G1257" s="2" t="s">
        <v>23</v>
      </c>
      <c r="H1257" s="3">
        <v>43900</v>
      </c>
      <c r="I1257" s="2" t="s">
        <v>180</v>
      </c>
      <c r="J1257" s="2">
        <v>1.2850059607098794</v>
      </c>
    </row>
    <row r="1258" spans="1:10" x14ac:dyDescent="0.55000000000000004">
      <c r="A1258" s="2" t="s">
        <v>23</v>
      </c>
      <c r="F1258" s="3">
        <v>43901</v>
      </c>
      <c r="G1258" s="2" t="s">
        <v>23</v>
      </c>
      <c r="H1258" s="3">
        <v>43901</v>
      </c>
      <c r="I1258" s="2" t="s">
        <v>181</v>
      </c>
      <c r="J1258" s="2">
        <v>1.2427389488914762</v>
      </c>
    </row>
    <row r="1259" spans="1:10" x14ac:dyDescent="0.55000000000000004">
      <c r="A1259" s="2" t="s">
        <v>23</v>
      </c>
      <c r="F1259" s="3">
        <v>43902</v>
      </c>
      <c r="G1259" s="2" t="s">
        <v>23</v>
      </c>
      <c r="H1259" s="3">
        <v>43902</v>
      </c>
      <c r="I1259" s="2" t="s">
        <v>182</v>
      </c>
      <c r="J1259" s="2">
        <v>1.3111216440016236</v>
      </c>
    </row>
    <row r="1260" spans="1:10" x14ac:dyDescent="0.55000000000000004">
      <c r="A1260" s="2" t="s">
        <v>23</v>
      </c>
      <c r="F1260" s="3">
        <v>43903</v>
      </c>
      <c r="G1260" s="2" t="s">
        <v>23</v>
      </c>
      <c r="H1260" s="3">
        <v>43903</v>
      </c>
      <c r="I1260" s="2" t="s">
        <v>183</v>
      </c>
      <c r="J1260" s="2">
        <v>1.25864219670233</v>
      </c>
    </row>
    <row r="1261" spans="1:10" x14ac:dyDescent="0.55000000000000004">
      <c r="A1261" s="2" t="s">
        <v>23</v>
      </c>
      <c r="F1261" s="3">
        <v>43903</v>
      </c>
      <c r="G1261" s="2" t="s">
        <v>23</v>
      </c>
      <c r="H1261" s="3">
        <v>43904</v>
      </c>
      <c r="I1261" s="2" t="s">
        <v>184</v>
      </c>
      <c r="J1261" s="2">
        <v>1.2585926388383564</v>
      </c>
    </row>
    <row r="1262" spans="1:10" x14ac:dyDescent="0.55000000000000004">
      <c r="A1262" s="2" t="s">
        <v>23</v>
      </c>
      <c r="F1262" s="3">
        <v>43903</v>
      </c>
      <c r="G1262" s="2" t="s">
        <v>23</v>
      </c>
      <c r="H1262" s="3">
        <v>43905</v>
      </c>
      <c r="I1262" s="2" t="s">
        <v>185</v>
      </c>
      <c r="J1262" s="2">
        <v>1.2585926388383564</v>
      </c>
    </row>
    <row r="1263" spans="1:10" x14ac:dyDescent="0.55000000000000004">
      <c r="A1263" s="2" t="s">
        <v>23</v>
      </c>
      <c r="F1263" s="3">
        <v>43906</v>
      </c>
      <c r="G1263" s="2" t="s">
        <v>23</v>
      </c>
      <c r="H1263" s="3">
        <v>43906</v>
      </c>
      <c r="I1263" s="2" t="s">
        <v>186</v>
      </c>
      <c r="J1263" s="2">
        <v>1.3326618132833858</v>
      </c>
    </row>
    <row r="1264" spans="1:10" x14ac:dyDescent="0.55000000000000004">
      <c r="A1264" s="2" t="s">
        <v>23</v>
      </c>
      <c r="F1264" s="3">
        <v>43907</v>
      </c>
      <c r="G1264" s="2" t="s">
        <v>23</v>
      </c>
      <c r="H1264" s="3">
        <v>43907</v>
      </c>
      <c r="I1264" s="2" t="s">
        <v>187</v>
      </c>
      <c r="J1264" s="2">
        <v>1.3243772067845678</v>
      </c>
    </row>
    <row r="1265" spans="1:10" x14ac:dyDescent="0.55000000000000004">
      <c r="A1265" s="2" t="s">
        <v>23</v>
      </c>
      <c r="F1265" s="3">
        <v>43908</v>
      </c>
      <c r="G1265" s="2" t="s">
        <v>23</v>
      </c>
      <c r="H1265" s="3">
        <v>43908</v>
      </c>
      <c r="I1265" s="2" t="s">
        <v>188</v>
      </c>
      <c r="J1265" s="2">
        <v>1.393331253957321</v>
      </c>
    </row>
    <row r="1266" spans="1:10" x14ac:dyDescent="0.55000000000000004">
      <c r="A1266" s="2" t="s">
        <v>23</v>
      </c>
      <c r="F1266" s="3">
        <v>43909</v>
      </c>
      <c r="G1266" s="2" t="s">
        <v>23</v>
      </c>
      <c r="H1266" s="3">
        <v>43909</v>
      </c>
      <c r="I1266" s="2" t="s">
        <v>189</v>
      </c>
      <c r="J1266" s="2">
        <v>1.3931049405614884</v>
      </c>
    </row>
    <row r="1267" spans="1:10" x14ac:dyDescent="0.55000000000000004">
      <c r="A1267" s="2" t="s">
        <v>23</v>
      </c>
      <c r="F1267" s="3">
        <v>43910</v>
      </c>
      <c r="G1267" s="2" t="s">
        <v>23</v>
      </c>
      <c r="H1267" s="3">
        <v>43910</v>
      </c>
      <c r="I1267" s="2" t="s">
        <v>190</v>
      </c>
      <c r="J1267" s="2">
        <v>1.3787505725826146</v>
      </c>
    </row>
    <row r="1268" spans="1:10" x14ac:dyDescent="0.55000000000000004">
      <c r="A1268" s="2" t="s">
        <v>23</v>
      </c>
      <c r="F1268" s="3">
        <v>43910</v>
      </c>
      <c r="G1268" s="2" t="s">
        <v>23</v>
      </c>
      <c r="H1268" s="3">
        <v>43911</v>
      </c>
      <c r="I1268" s="2" t="s">
        <v>191</v>
      </c>
      <c r="J1268" s="2">
        <v>1.3784655210861503</v>
      </c>
    </row>
    <row r="1269" spans="1:10" x14ac:dyDescent="0.55000000000000004">
      <c r="A1269" s="2" t="s">
        <v>23</v>
      </c>
      <c r="F1269" s="3">
        <v>43910</v>
      </c>
      <c r="G1269" s="2" t="s">
        <v>23</v>
      </c>
      <c r="H1269" s="3">
        <v>43912</v>
      </c>
      <c r="I1269" s="2" t="s">
        <v>192</v>
      </c>
      <c r="J1269" s="2">
        <v>1.3784655210861503</v>
      </c>
    </row>
    <row r="1270" spans="1:10" x14ac:dyDescent="0.55000000000000004">
      <c r="A1270" s="2" t="s">
        <v>23</v>
      </c>
      <c r="F1270" s="3">
        <v>43913</v>
      </c>
      <c r="G1270" s="2" t="s">
        <v>23</v>
      </c>
      <c r="H1270" s="3">
        <v>43913</v>
      </c>
      <c r="I1270" s="2" t="s">
        <v>193</v>
      </c>
      <c r="J1270" s="2">
        <v>1.3512444918617736</v>
      </c>
    </row>
    <row r="1271" spans="1:10" x14ac:dyDescent="0.55000000000000004">
      <c r="A1271" s="2" t="s">
        <v>23</v>
      </c>
      <c r="F1271" s="3">
        <v>43914</v>
      </c>
      <c r="G1271" s="2" t="s">
        <v>23</v>
      </c>
      <c r="H1271" s="3">
        <v>43914</v>
      </c>
      <c r="I1271" s="2" t="s">
        <v>194</v>
      </c>
      <c r="J1271" s="2">
        <v>1.4443137654262226</v>
      </c>
    </row>
    <row r="1272" spans="1:10" x14ac:dyDescent="0.55000000000000004">
      <c r="A1272" s="2" t="s">
        <v>23</v>
      </c>
      <c r="F1272" s="3">
        <v>43915</v>
      </c>
      <c r="G1272" s="2" t="s">
        <v>23</v>
      </c>
      <c r="H1272" s="3">
        <v>43915</v>
      </c>
      <c r="I1272" s="2" t="s">
        <v>195</v>
      </c>
      <c r="J1272" s="2">
        <v>1.4419497210313723</v>
      </c>
    </row>
    <row r="1273" spans="1:10" x14ac:dyDescent="0.55000000000000004">
      <c r="A1273" s="2" t="s">
        <v>23</v>
      </c>
      <c r="F1273" s="3">
        <v>43916</v>
      </c>
      <c r="G1273" s="2" t="s">
        <v>23</v>
      </c>
      <c r="H1273" s="3">
        <v>43916</v>
      </c>
      <c r="I1273" s="2" t="s">
        <v>196</v>
      </c>
      <c r="J1273" s="2">
        <v>1.4599215974717101</v>
      </c>
    </row>
    <row r="1274" spans="1:10" x14ac:dyDescent="0.55000000000000004">
      <c r="A1274" s="2" t="s">
        <v>23</v>
      </c>
      <c r="F1274" s="3">
        <v>43917</v>
      </c>
      <c r="G1274" s="2" t="s">
        <v>23</v>
      </c>
      <c r="H1274" s="3">
        <v>43917</v>
      </c>
      <c r="I1274" s="2" t="s">
        <v>197</v>
      </c>
      <c r="J1274" s="2">
        <v>1.4683349729878654</v>
      </c>
    </row>
    <row r="1275" spans="1:10" x14ac:dyDescent="0.55000000000000004">
      <c r="A1275" s="2" t="s">
        <v>23</v>
      </c>
      <c r="F1275" s="3">
        <v>43917</v>
      </c>
      <c r="G1275" s="2" t="s">
        <v>23</v>
      </c>
      <c r="H1275" s="3">
        <v>43918</v>
      </c>
      <c r="I1275" s="2" t="s">
        <v>198</v>
      </c>
      <c r="J1275" s="2">
        <v>1.4683847409926924</v>
      </c>
    </row>
    <row r="1276" spans="1:10" x14ac:dyDescent="0.55000000000000004">
      <c r="A1276" s="2" t="s">
        <v>23</v>
      </c>
      <c r="F1276" s="3">
        <v>43917</v>
      </c>
      <c r="G1276" s="2" t="s">
        <v>23</v>
      </c>
      <c r="H1276" s="3">
        <v>43919</v>
      </c>
      <c r="I1276" s="2" t="s">
        <v>199</v>
      </c>
      <c r="J1276" s="2">
        <v>1.4683847409926924</v>
      </c>
    </row>
    <row r="1277" spans="1:10" x14ac:dyDescent="0.55000000000000004">
      <c r="A1277" s="2" t="s">
        <v>23</v>
      </c>
      <c r="F1277" s="3">
        <v>43920</v>
      </c>
      <c r="G1277" s="2" t="s">
        <v>23</v>
      </c>
      <c r="H1277" s="3">
        <v>43920</v>
      </c>
      <c r="I1277" s="2" t="s">
        <v>200</v>
      </c>
      <c r="J1277" s="2">
        <v>1.4710284675320227</v>
      </c>
    </row>
    <row r="1278" spans="1:10" x14ac:dyDescent="0.55000000000000004">
      <c r="A1278" s="2" t="s">
        <v>23</v>
      </c>
      <c r="F1278" s="3">
        <v>43921</v>
      </c>
      <c r="G1278" s="2" t="s">
        <v>23</v>
      </c>
      <c r="H1278" s="3">
        <v>43921</v>
      </c>
      <c r="I1278" s="2" t="s">
        <v>201</v>
      </c>
      <c r="J1278" s="2">
        <v>1.4783604432458788</v>
      </c>
    </row>
    <row r="1279" spans="1:10" x14ac:dyDescent="0.55000000000000004">
      <c r="A1279" s="2" t="s">
        <v>23</v>
      </c>
      <c r="F1279" s="3">
        <v>43922</v>
      </c>
      <c r="G1279" s="2" t="s">
        <v>23</v>
      </c>
      <c r="H1279" s="3">
        <v>43922</v>
      </c>
      <c r="I1279" s="2" t="s">
        <v>202</v>
      </c>
      <c r="J1279" s="2">
        <v>1.4834940089515813</v>
      </c>
    </row>
    <row r="1280" spans="1:10" x14ac:dyDescent="0.55000000000000004">
      <c r="A1280" s="2" t="s">
        <v>23</v>
      </c>
      <c r="F1280" s="3">
        <v>43923</v>
      </c>
      <c r="G1280" s="2" t="s">
        <v>23</v>
      </c>
      <c r="H1280" s="3">
        <v>43923</v>
      </c>
      <c r="I1280" s="2" t="s">
        <v>203</v>
      </c>
      <c r="J1280" s="2">
        <v>1.4725540500697814</v>
      </c>
    </row>
    <row r="1281" spans="1:10" x14ac:dyDescent="0.55000000000000004">
      <c r="A1281" s="2" t="s">
        <v>23</v>
      </c>
      <c r="F1281" s="3">
        <v>43924</v>
      </c>
      <c r="G1281" s="2" t="s">
        <v>23</v>
      </c>
      <c r="H1281" s="3">
        <v>43924</v>
      </c>
      <c r="I1281" s="2" t="s">
        <v>204</v>
      </c>
      <c r="J1281" s="2">
        <v>1.4719657910840036</v>
      </c>
    </row>
    <row r="1282" spans="1:10" x14ac:dyDescent="0.55000000000000004">
      <c r="A1282" s="2" t="s">
        <v>23</v>
      </c>
      <c r="F1282" s="3">
        <v>43924</v>
      </c>
      <c r="G1282" s="2" t="s">
        <v>23</v>
      </c>
      <c r="H1282" s="3">
        <v>43925</v>
      </c>
      <c r="I1282" s="2" t="s">
        <v>205</v>
      </c>
      <c r="J1282" s="2">
        <v>1.4727694238255742</v>
      </c>
    </row>
    <row r="1283" spans="1:10" x14ac:dyDescent="0.55000000000000004">
      <c r="A1283" s="2" t="s">
        <v>23</v>
      </c>
      <c r="F1283" s="3">
        <v>43924</v>
      </c>
      <c r="G1283" s="2" t="s">
        <v>23</v>
      </c>
      <c r="H1283" s="3">
        <v>43926</v>
      </c>
      <c r="I1283" s="2" t="s">
        <v>206</v>
      </c>
      <c r="J1283" s="2">
        <v>1.4727614220527141</v>
      </c>
    </row>
    <row r="1284" spans="1:10" x14ac:dyDescent="0.55000000000000004">
      <c r="A1284" s="2" t="s">
        <v>23</v>
      </c>
      <c r="F1284" s="3">
        <v>43927</v>
      </c>
      <c r="G1284" s="2" t="s">
        <v>23</v>
      </c>
      <c r="H1284" s="3">
        <v>43927</v>
      </c>
      <c r="I1284" s="2" t="s">
        <v>207</v>
      </c>
      <c r="J1284" s="2">
        <v>1.5079326927857157</v>
      </c>
    </row>
    <row r="1285" spans="1:10" x14ac:dyDescent="0.55000000000000004">
      <c r="A1285" s="2" t="s">
        <v>23</v>
      </c>
      <c r="F1285" s="3">
        <v>43928</v>
      </c>
      <c r="G1285" s="2" t="s">
        <v>23</v>
      </c>
      <c r="H1285" s="3">
        <v>43928</v>
      </c>
      <c r="I1285" s="2" t="s">
        <v>208</v>
      </c>
      <c r="J1285" s="2">
        <v>1.5076273895037087</v>
      </c>
    </row>
    <row r="1286" spans="1:10" x14ac:dyDescent="0.55000000000000004">
      <c r="A1286" s="2" t="s">
        <v>23</v>
      </c>
      <c r="F1286" s="3">
        <v>43929</v>
      </c>
      <c r="G1286" s="2" t="s">
        <v>23</v>
      </c>
      <c r="H1286" s="3">
        <v>43929</v>
      </c>
      <c r="I1286" s="2" t="s">
        <v>209</v>
      </c>
      <c r="J1286" s="2">
        <v>1.5029179313933743</v>
      </c>
    </row>
    <row r="1287" spans="1:10" x14ac:dyDescent="0.55000000000000004">
      <c r="A1287" s="2" t="s">
        <v>23</v>
      </c>
      <c r="F1287" s="3">
        <v>43930</v>
      </c>
      <c r="G1287" s="2" t="s">
        <v>23</v>
      </c>
      <c r="H1287" s="3">
        <v>43930</v>
      </c>
      <c r="I1287" s="2" t="s">
        <v>210</v>
      </c>
      <c r="J1287" s="2">
        <v>1.4930230530562452</v>
      </c>
    </row>
    <row r="1288" spans="1:10" x14ac:dyDescent="0.55000000000000004">
      <c r="A1288" s="2" t="s">
        <v>23</v>
      </c>
      <c r="F1288" s="3">
        <v>43930</v>
      </c>
      <c r="G1288" s="2" t="s">
        <v>23</v>
      </c>
      <c r="H1288" s="3">
        <v>43931</v>
      </c>
      <c r="I1288" s="2" t="s">
        <v>211</v>
      </c>
      <c r="J1288" s="2">
        <v>1.4933871763748332</v>
      </c>
    </row>
    <row r="1289" spans="1:10" x14ac:dyDescent="0.55000000000000004">
      <c r="A1289" s="2" t="s">
        <v>23</v>
      </c>
      <c r="F1289" s="3">
        <v>43930</v>
      </c>
      <c r="G1289" s="2" t="s">
        <v>23</v>
      </c>
      <c r="H1289" s="3">
        <v>43932</v>
      </c>
      <c r="I1289" s="2" t="s">
        <v>212</v>
      </c>
      <c r="J1289" s="2">
        <v>1.4943634366997989</v>
      </c>
    </row>
    <row r="1290" spans="1:10" x14ac:dyDescent="0.55000000000000004">
      <c r="A1290" s="2" t="s">
        <v>23</v>
      </c>
      <c r="F1290" s="3">
        <v>43930</v>
      </c>
      <c r="G1290" s="2" t="s">
        <v>23</v>
      </c>
      <c r="H1290" s="3">
        <v>43933</v>
      </c>
      <c r="I1290" s="2" t="s">
        <v>213</v>
      </c>
      <c r="J1290" s="2">
        <v>1.4943140631448624</v>
      </c>
    </row>
    <row r="1291" spans="1:10" x14ac:dyDescent="0.55000000000000004">
      <c r="A1291" s="2" t="s">
        <v>23</v>
      </c>
      <c r="F1291" s="3">
        <v>43934</v>
      </c>
      <c r="G1291" s="2" t="s">
        <v>23</v>
      </c>
      <c r="H1291" s="3">
        <v>43934</v>
      </c>
      <c r="I1291" s="2" t="s">
        <v>214</v>
      </c>
      <c r="J1291" s="2">
        <v>1.4926395613754295</v>
      </c>
    </row>
    <row r="1292" spans="1:10" x14ac:dyDescent="0.55000000000000004">
      <c r="A1292" s="2" t="s">
        <v>23</v>
      </c>
      <c r="F1292" s="3">
        <v>43935</v>
      </c>
      <c r="G1292" s="2" t="s">
        <v>23</v>
      </c>
      <c r="H1292" s="3">
        <v>43935</v>
      </c>
      <c r="I1292" s="2" t="s">
        <v>215</v>
      </c>
      <c r="J1292" s="2">
        <v>1.4943808720300109</v>
      </c>
    </row>
    <row r="1293" spans="1:10" x14ac:dyDescent="0.55000000000000004">
      <c r="A1293" s="2" t="s">
        <v>23</v>
      </c>
      <c r="F1293" s="3">
        <v>43936</v>
      </c>
      <c r="G1293" s="2" t="s">
        <v>23</v>
      </c>
      <c r="H1293" s="3">
        <v>43936</v>
      </c>
      <c r="I1293" s="2" t="s">
        <v>216</v>
      </c>
      <c r="J1293" s="2">
        <v>1.4947394967755185</v>
      </c>
    </row>
    <row r="1294" spans="1:10" x14ac:dyDescent="0.55000000000000004">
      <c r="A1294" s="2" t="s">
        <v>23</v>
      </c>
      <c r="F1294" s="3">
        <v>43937</v>
      </c>
      <c r="G1294" s="2" t="s">
        <v>23</v>
      </c>
      <c r="H1294" s="3">
        <v>43937</v>
      </c>
      <c r="I1294" s="2" t="s">
        <v>217</v>
      </c>
      <c r="J1294" s="2">
        <v>1.4953989330280888</v>
      </c>
    </row>
    <row r="1295" spans="1:10" x14ac:dyDescent="0.55000000000000004">
      <c r="A1295" s="2" t="s">
        <v>23</v>
      </c>
      <c r="F1295" s="3">
        <v>43938</v>
      </c>
      <c r="G1295" s="2" t="s">
        <v>23</v>
      </c>
      <c r="H1295" s="3">
        <v>43938</v>
      </c>
      <c r="I1295" s="2" t="s">
        <v>218</v>
      </c>
      <c r="J1295" s="2">
        <v>1.4919561303776865</v>
      </c>
    </row>
    <row r="1296" spans="1:10" x14ac:dyDescent="0.55000000000000004">
      <c r="A1296" s="2" t="s">
        <v>23</v>
      </c>
      <c r="F1296" s="3">
        <v>43938</v>
      </c>
      <c r="G1296" s="2" t="s">
        <v>23</v>
      </c>
      <c r="H1296" s="3">
        <v>43939</v>
      </c>
      <c r="I1296" s="2" t="s">
        <v>219</v>
      </c>
      <c r="J1296" s="2">
        <v>1.491659710183421</v>
      </c>
    </row>
    <row r="1297" spans="1:10" x14ac:dyDescent="0.55000000000000004">
      <c r="A1297" s="2" t="s">
        <v>23</v>
      </c>
      <c r="F1297" s="3">
        <v>43938</v>
      </c>
      <c r="G1297" s="2" t="s">
        <v>23</v>
      </c>
      <c r="H1297" s="3">
        <v>43940</v>
      </c>
      <c r="I1297" s="2" t="s">
        <v>220</v>
      </c>
      <c r="J1297" s="2">
        <v>1.4910871215418513</v>
      </c>
    </row>
    <row r="1298" spans="1:10" x14ac:dyDescent="0.55000000000000004">
      <c r="A1298" s="2" t="s">
        <v>23</v>
      </c>
      <c r="F1298" s="3">
        <v>43941</v>
      </c>
      <c r="G1298" s="2" t="s">
        <v>23</v>
      </c>
      <c r="H1298" s="3">
        <v>43941</v>
      </c>
      <c r="I1298" s="2" t="s">
        <v>221</v>
      </c>
      <c r="J1298" s="2">
        <v>1.4949260647601168</v>
      </c>
    </row>
    <row r="1299" spans="1:10" x14ac:dyDescent="0.55000000000000004">
      <c r="A1299" s="2" t="s">
        <v>23</v>
      </c>
      <c r="F1299" s="3">
        <v>43942</v>
      </c>
      <c r="G1299" s="2" t="s">
        <v>23</v>
      </c>
      <c r="H1299" s="3">
        <v>43942</v>
      </c>
      <c r="I1299" s="2" t="s">
        <v>222</v>
      </c>
      <c r="J1299" s="2">
        <v>1.5090205635780014</v>
      </c>
    </row>
    <row r="1300" spans="1:10" x14ac:dyDescent="0.55000000000000004">
      <c r="A1300" s="2" t="s">
        <v>23</v>
      </c>
      <c r="F1300" s="3">
        <v>43943</v>
      </c>
      <c r="G1300" s="2" t="s">
        <v>23</v>
      </c>
      <c r="H1300" s="3">
        <v>43943</v>
      </c>
      <c r="I1300" s="2" t="s">
        <v>223</v>
      </c>
      <c r="J1300" s="2">
        <v>1.5281819783457555</v>
      </c>
    </row>
    <row r="1301" spans="1:10" x14ac:dyDescent="0.55000000000000004">
      <c r="A1301" s="2" t="s">
        <v>23</v>
      </c>
      <c r="F1301" s="3">
        <v>43944</v>
      </c>
      <c r="G1301" s="2" t="s">
        <v>23</v>
      </c>
      <c r="H1301" s="3">
        <v>43944</v>
      </c>
      <c r="I1301" s="2" t="s">
        <v>224</v>
      </c>
      <c r="J1301" s="2">
        <v>1.5287556389982719</v>
      </c>
    </row>
    <row r="1302" spans="1:10" x14ac:dyDescent="0.55000000000000004">
      <c r="A1302" s="2" t="s">
        <v>23</v>
      </c>
      <c r="F1302" s="3">
        <v>43945</v>
      </c>
      <c r="G1302" s="2" t="s">
        <v>23</v>
      </c>
      <c r="H1302" s="3">
        <v>43945</v>
      </c>
      <c r="I1302" s="2" t="s">
        <v>225</v>
      </c>
      <c r="J1302" s="2">
        <v>1.5239485073775056</v>
      </c>
    </row>
    <row r="1303" spans="1:10" x14ac:dyDescent="0.55000000000000004">
      <c r="A1303" s="2" t="s">
        <v>23</v>
      </c>
      <c r="F1303" s="3">
        <v>43945</v>
      </c>
      <c r="G1303" s="2" t="s">
        <v>23</v>
      </c>
      <c r="H1303" s="3">
        <v>43946</v>
      </c>
      <c r="I1303" s="2" t="s">
        <v>226</v>
      </c>
      <c r="J1303" s="2">
        <v>1.523536887514342</v>
      </c>
    </row>
    <row r="1304" spans="1:10" x14ac:dyDescent="0.55000000000000004">
      <c r="A1304" s="2" t="s">
        <v>23</v>
      </c>
      <c r="F1304" s="3">
        <v>43945</v>
      </c>
      <c r="G1304" s="2" t="s">
        <v>23</v>
      </c>
      <c r="H1304" s="3">
        <v>43947</v>
      </c>
      <c r="I1304" s="2" t="s">
        <v>227</v>
      </c>
      <c r="J1304" s="2">
        <v>1.5215993123308618</v>
      </c>
    </row>
    <row r="1305" spans="1:10" x14ac:dyDescent="0.55000000000000004">
      <c r="A1305" s="2" t="s">
        <v>23</v>
      </c>
      <c r="F1305" s="3">
        <v>43948</v>
      </c>
      <c r="G1305" s="2" t="s">
        <v>23</v>
      </c>
      <c r="H1305" s="3">
        <v>43948</v>
      </c>
      <c r="I1305" s="2" t="s">
        <v>228</v>
      </c>
      <c r="J1305" s="2">
        <v>1.5165881922145241</v>
      </c>
    </row>
    <row r="1306" spans="1:10" x14ac:dyDescent="0.55000000000000004">
      <c r="A1306" s="2" t="s">
        <v>23</v>
      </c>
      <c r="F1306" s="3">
        <v>43949</v>
      </c>
      <c r="G1306" s="2" t="s">
        <v>23</v>
      </c>
      <c r="H1306" s="3">
        <v>43949</v>
      </c>
      <c r="I1306" s="2" t="s">
        <v>229</v>
      </c>
      <c r="J1306" s="2">
        <v>1.5167227981732125</v>
      </c>
    </row>
    <row r="1307" spans="1:10" x14ac:dyDescent="0.55000000000000004">
      <c r="A1307" s="2" t="s">
        <v>23</v>
      </c>
      <c r="F1307" s="3">
        <v>43950</v>
      </c>
      <c r="G1307" s="2" t="s">
        <v>23</v>
      </c>
      <c r="H1307" s="3">
        <v>43950</v>
      </c>
      <c r="I1307" s="2" t="s">
        <v>230</v>
      </c>
      <c r="J1307" s="2">
        <v>1.5244762440657758</v>
      </c>
    </row>
    <row r="1308" spans="1:10" x14ac:dyDescent="0.55000000000000004">
      <c r="A1308" s="2" t="s">
        <v>23</v>
      </c>
      <c r="F1308" s="3">
        <v>43951</v>
      </c>
      <c r="G1308" s="2" t="s">
        <v>23</v>
      </c>
      <c r="H1308" s="3">
        <v>43951</v>
      </c>
      <c r="I1308" s="2" t="s">
        <v>231</v>
      </c>
      <c r="J1308" s="2">
        <v>1.5319648284022409</v>
      </c>
    </row>
    <row r="1309" spans="1:10" x14ac:dyDescent="0.55000000000000004">
      <c r="A1309" s="2" t="s">
        <v>23</v>
      </c>
      <c r="F1309" s="3">
        <v>43952</v>
      </c>
      <c r="G1309" s="2" t="s">
        <v>23</v>
      </c>
      <c r="H1309" s="3">
        <v>43952</v>
      </c>
      <c r="I1309" s="2" t="s">
        <v>232</v>
      </c>
      <c r="J1309" s="2">
        <v>1.5410361742524503</v>
      </c>
    </row>
    <row r="1310" spans="1:10" x14ac:dyDescent="0.55000000000000004">
      <c r="A1310" s="2" t="s">
        <v>23</v>
      </c>
      <c r="F1310" s="3">
        <v>43952</v>
      </c>
      <c r="G1310" s="2" t="s">
        <v>23</v>
      </c>
      <c r="H1310" s="3">
        <v>43953</v>
      </c>
      <c r="I1310" s="2" t="s">
        <v>233</v>
      </c>
      <c r="J1310" s="2">
        <v>1.5413052023042455</v>
      </c>
    </row>
    <row r="1311" spans="1:10" x14ac:dyDescent="0.55000000000000004">
      <c r="A1311" s="2" t="s">
        <v>23</v>
      </c>
      <c r="F1311" s="3">
        <v>43952</v>
      </c>
      <c r="G1311" s="2" t="s">
        <v>23</v>
      </c>
      <c r="H1311" s="3">
        <v>43954</v>
      </c>
      <c r="I1311" s="2" t="s">
        <v>234</v>
      </c>
      <c r="J1311" s="2">
        <v>1.5413052023042455</v>
      </c>
    </row>
    <row r="1312" spans="1:10" x14ac:dyDescent="0.55000000000000004">
      <c r="A1312" s="2" t="s">
        <v>23</v>
      </c>
      <c r="F1312" s="3">
        <v>43955</v>
      </c>
      <c r="G1312" s="2" t="s">
        <v>23</v>
      </c>
      <c r="H1312" s="3">
        <v>43955</v>
      </c>
      <c r="I1312" s="2" t="s">
        <v>235</v>
      </c>
      <c r="J1312" s="2">
        <v>1.5408882085457616</v>
      </c>
    </row>
    <row r="1313" spans="1:10" x14ac:dyDescent="0.55000000000000004">
      <c r="A1313" s="2" t="s">
        <v>23</v>
      </c>
      <c r="F1313" s="3">
        <v>43956</v>
      </c>
      <c r="G1313" s="2" t="s">
        <v>23</v>
      </c>
      <c r="H1313" s="3">
        <v>43956</v>
      </c>
      <c r="I1313" s="2" t="s">
        <v>236</v>
      </c>
      <c r="J1313" s="2">
        <v>1.5429447950017892</v>
      </c>
    </row>
    <row r="1314" spans="1:10" x14ac:dyDescent="0.55000000000000004">
      <c r="A1314" s="2" t="s">
        <v>23</v>
      </c>
      <c r="F1314" s="3">
        <v>43957</v>
      </c>
      <c r="G1314" s="2" t="s">
        <v>23</v>
      </c>
      <c r="H1314" s="3">
        <v>43957</v>
      </c>
      <c r="I1314" s="2" t="s">
        <v>237</v>
      </c>
      <c r="J1314" s="2">
        <v>1.5418013942171398</v>
      </c>
    </row>
    <row r="1315" spans="1:10" x14ac:dyDescent="0.55000000000000004">
      <c r="A1315" s="2" t="s">
        <v>23</v>
      </c>
      <c r="F1315" s="3">
        <v>43958</v>
      </c>
      <c r="G1315" s="2" t="s">
        <v>23</v>
      </c>
      <c r="H1315" s="3">
        <v>43958</v>
      </c>
      <c r="I1315" s="2" t="s">
        <v>238</v>
      </c>
      <c r="J1315" s="2">
        <v>1.5413762990053632</v>
      </c>
    </row>
    <row r="1316" spans="1:10" x14ac:dyDescent="0.55000000000000004">
      <c r="A1316" s="2" t="s">
        <v>23</v>
      </c>
      <c r="F1316" s="3">
        <v>43959</v>
      </c>
      <c r="G1316" s="2" t="s">
        <v>23</v>
      </c>
      <c r="H1316" s="3">
        <v>43959</v>
      </c>
      <c r="I1316" s="2" t="s">
        <v>239</v>
      </c>
      <c r="J1316" s="2">
        <v>1.5496708164840545</v>
      </c>
    </row>
    <row r="1317" spans="1:10" x14ac:dyDescent="0.55000000000000004">
      <c r="A1317" s="2" t="s">
        <v>23</v>
      </c>
      <c r="F1317" s="3">
        <v>43959</v>
      </c>
      <c r="G1317" s="2" t="s">
        <v>23</v>
      </c>
      <c r="H1317" s="3">
        <v>43960</v>
      </c>
      <c r="I1317" s="2" t="s">
        <v>240</v>
      </c>
      <c r="J1317" s="2">
        <v>1.5496034762625219</v>
      </c>
    </row>
    <row r="1318" spans="1:10" x14ac:dyDescent="0.55000000000000004">
      <c r="A1318" s="2" t="s">
        <v>23</v>
      </c>
      <c r="F1318" s="3">
        <v>43959</v>
      </c>
      <c r="G1318" s="2" t="s">
        <v>23</v>
      </c>
      <c r="H1318" s="3">
        <v>43961</v>
      </c>
      <c r="I1318" s="2" t="s">
        <v>241</v>
      </c>
      <c r="J1318" s="2">
        <v>1.5496034762625219</v>
      </c>
    </row>
    <row r="1319" spans="1:10" x14ac:dyDescent="0.55000000000000004">
      <c r="A1319" s="2" t="s">
        <v>23</v>
      </c>
      <c r="F1319" s="3">
        <v>43962</v>
      </c>
      <c r="G1319" s="2" t="s">
        <v>23</v>
      </c>
      <c r="H1319" s="3">
        <v>43962</v>
      </c>
      <c r="I1319" s="2" t="s">
        <v>242</v>
      </c>
      <c r="J1319" s="2">
        <v>1.5495840554545246</v>
      </c>
    </row>
    <row r="1320" spans="1:10" x14ac:dyDescent="0.55000000000000004">
      <c r="A1320" s="2" t="s">
        <v>23</v>
      </c>
      <c r="F1320" s="3">
        <v>43963</v>
      </c>
      <c r="G1320" s="2" t="s">
        <v>23</v>
      </c>
      <c r="H1320" s="3">
        <v>43963</v>
      </c>
      <c r="I1320" s="2" t="s">
        <v>243</v>
      </c>
      <c r="J1320" s="2">
        <v>1.5482972062750782</v>
      </c>
    </row>
    <row r="1321" spans="1:10" x14ac:dyDescent="0.55000000000000004">
      <c r="A1321" s="2" t="s">
        <v>23</v>
      </c>
      <c r="F1321" s="3">
        <v>43964</v>
      </c>
      <c r="G1321" s="2" t="s">
        <v>23</v>
      </c>
      <c r="H1321" s="3">
        <v>43964</v>
      </c>
      <c r="I1321" s="2" t="s">
        <v>244</v>
      </c>
      <c r="J1321" s="2">
        <v>1.5490388633808518</v>
      </c>
    </row>
    <row r="1322" spans="1:10" x14ac:dyDescent="0.55000000000000004">
      <c r="A1322" s="2" t="s">
        <v>23</v>
      </c>
      <c r="F1322" s="3">
        <v>43965</v>
      </c>
      <c r="G1322" s="2" t="s">
        <v>23</v>
      </c>
      <c r="H1322" s="3">
        <v>43965</v>
      </c>
      <c r="I1322" s="2" t="s">
        <v>245</v>
      </c>
      <c r="J1322" s="2">
        <v>1.5569603929547808</v>
      </c>
    </row>
    <row r="1323" spans="1:10" x14ac:dyDescent="0.55000000000000004">
      <c r="A1323" s="2" t="s">
        <v>23</v>
      </c>
      <c r="F1323" s="3">
        <v>43966</v>
      </c>
      <c r="G1323" s="2" t="s">
        <v>23</v>
      </c>
      <c r="H1323" s="3">
        <v>43966</v>
      </c>
      <c r="I1323" s="2" t="s">
        <v>246</v>
      </c>
      <c r="J1323" s="2">
        <v>1.5523222446686578</v>
      </c>
    </row>
    <row r="1324" spans="1:10" x14ac:dyDescent="0.55000000000000004">
      <c r="A1324" s="2" t="s">
        <v>23</v>
      </c>
      <c r="F1324" s="3">
        <v>43966</v>
      </c>
      <c r="G1324" s="2" t="s">
        <v>23</v>
      </c>
      <c r="H1324" s="3">
        <v>43967</v>
      </c>
      <c r="I1324" s="2" t="s">
        <v>247</v>
      </c>
      <c r="J1324" s="2">
        <v>1.552360985451273</v>
      </c>
    </row>
    <row r="1325" spans="1:10" x14ac:dyDescent="0.55000000000000004">
      <c r="A1325" s="2" t="s">
        <v>23</v>
      </c>
      <c r="F1325" s="3">
        <v>43966</v>
      </c>
      <c r="G1325" s="2" t="s">
        <v>23</v>
      </c>
      <c r="H1325" s="3">
        <v>43968</v>
      </c>
      <c r="I1325" s="2" t="s">
        <v>248</v>
      </c>
      <c r="J1325" s="2">
        <v>1.552360985451273</v>
      </c>
    </row>
    <row r="1326" spans="1:10" x14ac:dyDescent="0.55000000000000004">
      <c r="A1326" s="2" t="s">
        <v>23</v>
      </c>
      <c r="F1326" s="3">
        <v>43969</v>
      </c>
      <c r="G1326" s="2" t="s">
        <v>23</v>
      </c>
      <c r="H1326" s="3">
        <v>43969</v>
      </c>
      <c r="I1326" s="2" t="s">
        <v>249</v>
      </c>
      <c r="J1326" s="2">
        <v>1.54342708690887</v>
      </c>
    </row>
    <row r="1327" spans="1:10" x14ac:dyDescent="0.55000000000000004">
      <c r="A1327" s="2" t="s">
        <v>23</v>
      </c>
      <c r="F1327" s="3">
        <v>43970</v>
      </c>
      <c r="G1327" s="2" t="s">
        <v>23</v>
      </c>
      <c r="H1327" s="3">
        <v>43970</v>
      </c>
      <c r="I1327" s="2" t="s">
        <v>250</v>
      </c>
      <c r="J1327" s="2">
        <v>1.5399488476287371</v>
      </c>
    </row>
    <row r="1328" spans="1:10" x14ac:dyDescent="0.55000000000000004">
      <c r="A1328" s="2" t="s">
        <v>23</v>
      </c>
      <c r="F1328" s="3">
        <v>43971</v>
      </c>
      <c r="G1328" s="2" t="s">
        <v>23</v>
      </c>
      <c r="H1328" s="3">
        <v>43971</v>
      </c>
      <c r="I1328" s="2" t="s">
        <v>251</v>
      </c>
      <c r="J1328" s="2">
        <v>1.541379438123422</v>
      </c>
    </row>
    <row r="1329" spans="1:10" x14ac:dyDescent="0.55000000000000004">
      <c r="A1329" s="2" t="s">
        <v>23</v>
      </c>
      <c r="F1329" s="3">
        <v>43972</v>
      </c>
      <c r="G1329" s="2" t="s">
        <v>23</v>
      </c>
      <c r="H1329" s="3">
        <v>43972</v>
      </c>
      <c r="I1329" s="2" t="s">
        <v>252</v>
      </c>
      <c r="J1329" s="2">
        <v>1.5430072070903307</v>
      </c>
    </row>
    <row r="1330" spans="1:10" x14ac:dyDescent="0.55000000000000004">
      <c r="A1330" s="2" t="s">
        <v>23</v>
      </c>
      <c r="F1330" s="3">
        <v>43973</v>
      </c>
      <c r="G1330" s="2" t="s">
        <v>23</v>
      </c>
      <c r="H1330" s="3">
        <v>43973</v>
      </c>
      <c r="I1330" s="2" t="s">
        <v>253</v>
      </c>
      <c r="J1330" s="2">
        <v>1.5431789412155177</v>
      </c>
    </row>
    <row r="1331" spans="1:10" x14ac:dyDescent="0.55000000000000004">
      <c r="A1331" s="2" t="s">
        <v>23</v>
      </c>
      <c r="F1331" s="3">
        <v>43973</v>
      </c>
      <c r="G1331" s="2" t="s">
        <v>23</v>
      </c>
      <c r="H1331" s="3">
        <v>43974</v>
      </c>
      <c r="I1331" s="2" t="s">
        <v>254</v>
      </c>
      <c r="J1331" s="2">
        <v>1.5420979529480257</v>
      </c>
    </row>
    <row r="1332" spans="1:10" x14ac:dyDescent="0.55000000000000004">
      <c r="A1332" s="2" t="s">
        <v>23</v>
      </c>
      <c r="F1332" s="3">
        <v>43973</v>
      </c>
      <c r="G1332" s="2" t="s">
        <v>23</v>
      </c>
      <c r="H1332" s="3">
        <v>43975</v>
      </c>
      <c r="I1332" s="2" t="s">
        <v>255</v>
      </c>
      <c r="J1332" s="2">
        <v>1.5420979529480257</v>
      </c>
    </row>
    <row r="1333" spans="1:10" x14ac:dyDescent="0.55000000000000004">
      <c r="A1333" s="2" t="s">
        <v>23</v>
      </c>
      <c r="F1333" s="3">
        <v>43973</v>
      </c>
      <c r="G1333" s="2" t="s">
        <v>23</v>
      </c>
      <c r="H1333" s="3">
        <v>43976</v>
      </c>
      <c r="I1333" s="2" t="s">
        <v>256</v>
      </c>
      <c r="J1333" s="2">
        <v>1.5420979529480257</v>
      </c>
    </row>
    <row r="1334" spans="1:10" x14ac:dyDescent="0.55000000000000004">
      <c r="A1334" s="2" t="s">
        <v>23</v>
      </c>
      <c r="F1334" s="3">
        <v>43977</v>
      </c>
      <c r="G1334" s="2" t="s">
        <v>23</v>
      </c>
      <c r="H1334" s="3">
        <v>43977</v>
      </c>
      <c r="I1334" s="2" t="s">
        <v>257</v>
      </c>
      <c r="J1334" s="2">
        <v>1.5421400989837102</v>
      </c>
    </row>
    <row r="1335" spans="1:10" x14ac:dyDescent="0.55000000000000004">
      <c r="A1335" s="2" t="s">
        <v>23</v>
      </c>
      <c r="F1335" s="3">
        <v>43978</v>
      </c>
      <c r="G1335" s="2" t="s">
        <v>23</v>
      </c>
      <c r="H1335" s="3">
        <v>43978</v>
      </c>
      <c r="I1335" s="2" t="s">
        <v>258</v>
      </c>
      <c r="J1335" s="2">
        <v>1.5441357842831227</v>
      </c>
    </row>
    <row r="1336" spans="1:10" x14ac:dyDescent="0.55000000000000004">
      <c r="A1336" s="2" t="s">
        <v>23</v>
      </c>
      <c r="F1336" s="3">
        <v>43979</v>
      </c>
      <c r="G1336" s="2" t="s">
        <v>23</v>
      </c>
      <c r="H1336" s="3">
        <v>43979</v>
      </c>
      <c r="I1336" s="2" t="s">
        <v>259</v>
      </c>
      <c r="J1336" s="2">
        <v>1.5444146385572382</v>
      </c>
    </row>
    <row r="1337" spans="1:10" x14ac:dyDescent="0.55000000000000004">
      <c r="A1337" s="2" t="s">
        <v>23</v>
      </c>
      <c r="F1337" s="3">
        <v>43980</v>
      </c>
      <c r="G1337" s="2" t="s">
        <v>23</v>
      </c>
      <c r="H1337" s="3">
        <v>43980</v>
      </c>
      <c r="I1337" s="2" t="s">
        <v>260</v>
      </c>
      <c r="J1337" s="2">
        <v>1.5452341548619515</v>
      </c>
    </row>
    <row r="1338" spans="1:10" x14ac:dyDescent="0.55000000000000004">
      <c r="A1338" s="2" t="s">
        <v>23</v>
      </c>
      <c r="F1338" s="3">
        <v>43980</v>
      </c>
      <c r="G1338" s="2" t="s">
        <v>23</v>
      </c>
      <c r="H1338" s="3">
        <v>43981</v>
      </c>
      <c r="I1338" s="2" t="s">
        <v>261</v>
      </c>
      <c r="J1338" s="2">
        <v>1.5450062375465101</v>
      </c>
    </row>
    <row r="1339" spans="1:10" x14ac:dyDescent="0.55000000000000004">
      <c r="A1339" s="2" t="s">
        <v>23</v>
      </c>
      <c r="F1339" s="3">
        <v>43980</v>
      </c>
      <c r="G1339" s="2" t="s">
        <v>23</v>
      </c>
      <c r="H1339" s="3">
        <v>43982</v>
      </c>
      <c r="I1339" s="2" t="s">
        <v>262</v>
      </c>
      <c r="J1339" s="2">
        <v>1.5450062375465101</v>
      </c>
    </row>
    <row r="1340" spans="1:10" x14ac:dyDescent="0.55000000000000004">
      <c r="A1340" s="2" t="s">
        <v>23</v>
      </c>
      <c r="F1340" s="3">
        <v>43983</v>
      </c>
      <c r="G1340" s="2" t="s">
        <v>23</v>
      </c>
      <c r="H1340" s="3">
        <v>43983</v>
      </c>
      <c r="I1340" s="2" t="s">
        <v>263</v>
      </c>
      <c r="J1340" s="2">
        <v>1.5444046413834427</v>
      </c>
    </row>
    <row r="1341" spans="1:10" x14ac:dyDescent="0.55000000000000004">
      <c r="A1341" s="2" t="s">
        <v>23</v>
      </c>
      <c r="F1341" s="3">
        <v>43984</v>
      </c>
      <c r="G1341" s="2" t="s">
        <v>23</v>
      </c>
      <c r="H1341" s="3">
        <v>43984</v>
      </c>
      <c r="I1341" s="2" t="s">
        <v>264</v>
      </c>
      <c r="J1341" s="2">
        <v>1.5434411606950649</v>
      </c>
    </row>
    <row r="1342" spans="1:10" x14ac:dyDescent="0.55000000000000004">
      <c r="A1342" s="2" t="s">
        <v>23</v>
      </c>
      <c r="F1342" s="3">
        <v>43985</v>
      </c>
      <c r="G1342" s="2" t="s">
        <v>23</v>
      </c>
      <c r="H1342" s="3">
        <v>43985</v>
      </c>
      <c r="I1342" s="2" t="s">
        <v>265</v>
      </c>
      <c r="J1342" s="2">
        <v>1.5473544955889607</v>
      </c>
    </row>
    <row r="1343" spans="1:10" x14ac:dyDescent="0.55000000000000004">
      <c r="A1343" s="2" t="s">
        <v>23</v>
      </c>
      <c r="F1343" s="3">
        <v>43986</v>
      </c>
      <c r="G1343" s="2" t="s">
        <v>23</v>
      </c>
      <c r="H1343" s="3">
        <v>43986</v>
      </c>
      <c r="I1343" s="2" t="s">
        <v>266</v>
      </c>
      <c r="J1343" s="2">
        <v>1.5460887332338027</v>
      </c>
    </row>
    <row r="1344" spans="1:10" x14ac:dyDescent="0.55000000000000004">
      <c r="A1344" s="2" t="s">
        <v>23</v>
      </c>
      <c r="F1344" s="3">
        <v>43987</v>
      </c>
      <c r="G1344" s="2" t="s">
        <v>23</v>
      </c>
      <c r="H1344" s="3">
        <v>43987</v>
      </c>
      <c r="I1344" s="2" t="s">
        <v>267</v>
      </c>
      <c r="J1344" s="2">
        <v>1.5467809342827161</v>
      </c>
    </row>
    <row r="1345" spans="1:10" x14ac:dyDescent="0.55000000000000004">
      <c r="A1345" s="2" t="s">
        <v>23</v>
      </c>
      <c r="F1345" s="3">
        <v>43987</v>
      </c>
      <c r="G1345" s="2" t="s">
        <v>23</v>
      </c>
      <c r="H1345" s="3">
        <v>43988</v>
      </c>
      <c r="I1345" s="2" t="s">
        <v>268</v>
      </c>
      <c r="J1345" s="2">
        <v>1.5464877226854075</v>
      </c>
    </row>
    <row r="1346" spans="1:10" x14ac:dyDescent="0.55000000000000004">
      <c r="A1346" s="2" t="s">
        <v>23</v>
      </c>
      <c r="F1346" s="3">
        <v>43987</v>
      </c>
      <c r="G1346" s="2" t="s">
        <v>23</v>
      </c>
      <c r="H1346" s="3">
        <v>43989</v>
      </c>
      <c r="I1346" s="2" t="s">
        <v>269</v>
      </c>
      <c r="J1346" s="2">
        <v>1.5463565677976512</v>
      </c>
    </row>
    <row r="1347" spans="1:10" x14ac:dyDescent="0.55000000000000004">
      <c r="A1347" s="2" t="s">
        <v>23</v>
      </c>
      <c r="F1347" s="3">
        <v>43990</v>
      </c>
      <c r="G1347" s="2" t="s">
        <v>23</v>
      </c>
      <c r="H1347" s="3">
        <v>43990</v>
      </c>
      <c r="I1347" s="2" t="s">
        <v>270</v>
      </c>
      <c r="J1347" s="2">
        <v>1.541289936792462</v>
      </c>
    </row>
    <row r="1348" spans="1:10" x14ac:dyDescent="0.55000000000000004">
      <c r="A1348" s="2" t="s">
        <v>23</v>
      </c>
      <c r="F1348" s="3">
        <v>43991</v>
      </c>
      <c r="G1348" s="2" t="s">
        <v>23</v>
      </c>
      <c r="H1348" s="3">
        <v>43991</v>
      </c>
      <c r="I1348" s="2" t="s">
        <v>271</v>
      </c>
      <c r="J1348" s="2">
        <v>1.5390209562086554</v>
      </c>
    </row>
    <row r="1349" spans="1:10" x14ac:dyDescent="0.55000000000000004">
      <c r="A1349" s="2" t="s">
        <v>23</v>
      </c>
      <c r="F1349" s="3">
        <v>43992</v>
      </c>
      <c r="G1349" s="2" t="s">
        <v>23</v>
      </c>
      <c r="H1349" s="3">
        <v>43992</v>
      </c>
      <c r="I1349" s="2" t="s">
        <v>272</v>
      </c>
      <c r="J1349" s="2">
        <v>1.5389546666063967</v>
      </c>
    </row>
    <row r="1350" spans="1:10" x14ac:dyDescent="0.55000000000000004">
      <c r="A1350" s="2" t="s">
        <v>23</v>
      </c>
      <c r="F1350" s="3">
        <v>43993</v>
      </c>
      <c r="G1350" s="2" t="s">
        <v>23</v>
      </c>
      <c r="H1350" s="3">
        <v>43993</v>
      </c>
      <c r="I1350" s="2" t="s">
        <v>273</v>
      </c>
      <c r="J1350" s="2">
        <v>1.5231288922759771</v>
      </c>
    </row>
    <row r="1351" spans="1:10" x14ac:dyDescent="0.55000000000000004">
      <c r="A1351" s="2" t="s">
        <v>23</v>
      </c>
      <c r="F1351" s="3">
        <v>43994</v>
      </c>
      <c r="G1351" s="2" t="s">
        <v>23</v>
      </c>
      <c r="H1351" s="3">
        <v>43994</v>
      </c>
      <c r="I1351" s="2" t="s">
        <v>274</v>
      </c>
      <c r="J1351" s="2">
        <v>1.5196901075263554</v>
      </c>
    </row>
    <row r="1352" spans="1:10" x14ac:dyDescent="0.55000000000000004">
      <c r="A1352" s="2" t="s">
        <v>23</v>
      </c>
      <c r="F1352" s="3">
        <v>43994</v>
      </c>
      <c r="G1352" s="2" t="s">
        <v>23</v>
      </c>
      <c r="H1352" s="3">
        <v>43995</v>
      </c>
      <c r="I1352" s="2" t="s">
        <v>275</v>
      </c>
      <c r="J1352" s="2">
        <v>1.5196988694577021</v>
      </c>
    </row>
    <row r="1353" spans="1:10" x14ac:dyDescent="0.55000000000000004">
      <c r="A1353" s="2" t="s">
        <v>23</v>
      </c>
      <c r="F1353" s="3">
        <v>43994</v>
      </c>
      <c r="G1353" s="2" t="s">
        <v>23</v>
      </c>
      <c r="H1353" s="3">
        <v>43996</v>
      </c>
      <c r="I1353" s="2" t="s">
        <v>276</v>
      </c>
      <c r="J1353" s="2">
        <v>1.5199697114776962</v>
      </c>
    </row>
    <row r="1354" spans="1:10" x14ac:dyDescent="0.55000000000000004">
      <c r="A1354" s="2" t="s">
        <v>23</v>
      </c>
      <c r="F1354" s="3">
        <v>43997</v>
      </c>
      <c r="G1354" s="2" t="s">
        <v>23</v>
      </c>
      <c r="H1354" s="3">
        <v>43997</v>
      </c>
      <c r="I1354" s="2" t="s">
        <v>277</v>
      </c>
      <c r="J1354" s="2">
        <v>1.5207170129368346</v>
      </c>
    </row>
    <row r="1355" spans="1:10" x14ac:dyDescent="0.55000000000000004">
      <c r="A1355" s="2" t="s">
        <v>23</v>
      </c>
      <c r="F1355" s="3">
        <v>43998</v>
      </c>
      <c r="G1355" s="2" t="s">
        <v>23</v>
      </c>
      <c r="H1355" s="3">
        <v>43998</v>
      </c>
      <c r="I1355" s="2" t="s">
        <v>278</v>
      </c>
      <c r="J1355" s="2">
        <v>1.5248999332655953</v>
      </c>
    </row>
    <row r="1356" spans="1:10" x14ac:dyDescent="0.55000000000000004">
      <c r="A1356" s="2" t="s">
        <v>23</v>
      </c>
      <c r="F1356" s="3">
        <v>43999</v>
      </c>
      <c r="G1356" s="2" t="s">
        <v>23</v>
      </c>
      <c r="H1356" s="3">
        <v>43999</v>
      </c>
      <c r="I1356" s="2" t="s">
        <v>279</v>
      </c>
      <c r="J1356" s="2">
        <v>1.5237093015652907</v>
      </c>
    </row>
    <row r="1357" spans="1:10" x14ac:dyDescent="0.55000000000000004">
      <c r="A1357" s="2" t="s">
        <v>23</v>
      </c>
      <c r="F1357" s="3">
        <v>44000</v>
      </c>
      <c r="G1357" s="2" t="s">
        <v>23</v>
      </c>
      <c r="H1357" s="3">
        <v>44000</v>
      </c>
      <c r="I1357" s="2" t="s">
        <v>280</v>
      </c>
      <c r="J1357" s="2">
        <v>1.5236497502471784</v>
      </c>
    </row>
    <row r="1358" spans="1:10" x14ac:dyDescent="0.55000000000000004">
      <c r="A1358" s="2" t="s">
        <v>23</v>
      </c>
      <c r="F1358" s="3">
        <v>44001</v>
      </c>
      <c r="G1358" s="2" t="s">
        <v>23</v>
      </c>
      <c r="H1358" s="3">
        <v>44001</v>
      </c>
      <c r="I1358" s="2" t="s">
        <v>281</v>
      </c>
      <c r="J1358" s="2">
        <v>1.522793880526486</v>
      </c>
    </row>
    <row r="1359" spans="1:10" x14ac:dyDescent="0.55000000000000004">
      <c r="A1359" s="2" t="s">
        <v>23</v>
      </c>
      <c r="F1359" s="3">
        <v>44001</v>
      </c>
      <c r="G1359" s="2" t="s">
        <v>23</v>
      </c>
      <c r="H1359" s="3">
        <v>44002</v>
      </c>
      <c r="I1359" s="2" t="s">
        <v>282</v>
      </c>
      <c r="J1359" s="2">
        <v>1.5225686082777505</v>
      </c>
    </row>
    <row r="1360" spans="1:10" x14ac:dyDescent="0.55000000000000004">
      <c r="A1360" s="2" t="s">
        <v>23</v>
      </c>
      <c r="F1360" s="3">
        <v>44001</v>
      </c>
      <c r="G1360" s="2" t="s">
        <v>23</v>
      </c>
      <c r="H1360" s="3">
        <v>44003</v>
      </c>
      <c r="I1360" s="2" t="s">
        <v>283</v>
      </c>
      <c r="J1360" s="2">
        <v>1.5226546437433004</v>
      </c>
    </row>
    <row r="1361" spans="1:10" x14ac:dyDescent="0.55000000000000004">
      <c r="A1361" s="2" t="s">
        <v>23</v>
      </c>
      <c r="F1361" s="3">
        <v>44004</v>
      </c>
      <c r="G1361" s="2" t="s">
        <v>23</v>
      </c>
      <c r="H1361" s="3">
        <v>44004</v>
      </c>
      <c r="I1361" s="2" t="s">
        <v>284</v>
      </c>
      <c r="J1361" s="2">
        <v>1.5213791509426782</v>
      </c>
    </row>
    <row r="1362" spans="1:10" x14ac:dyDescent="0.55000000000000004">
      <c r="A1362" s="2" t="s">
        <v>23</v>
      </c>
      <c r="F1362" s="3">
        <v>44005</v>
      </c>
      <c r="G1362" s="2" t="s">
        <v>23</v>
      </c>
      <c r="H1362" s="3">
        <v>44005</v>
      </c>
      <c r="I1362" s="2" t="s">
        <v>285</v>
      </c>
      <c r="J1362" s="2">
        <v>1.5215249412303276</v>
      </c>
    </row>
    <row r="1363" spans="1:10" x14ac:dyDescent="0.55000000000000004">
      <c r="A1363" s="2" t="s">
        <v>23</v>
      </c>
      <c r="F1363" s="3">
        <v>44006</v>
      </c>
      <c r="G1363" s="2" t="s">
        <v>23</v>
      </c>
      <c r="H1363" s="3">
        <v>44006</v>
      </c>
      <c r="I1363" s="2" t="s">
        <v>286</v>
      </c>
      <c r="J1363" s="2">
        <v>1.5201464486553611</v>
      </c>
    </row>
    <row r="1364" spans="1:10" x14ac:dyDescent="0.55000000000000004">
      <c r="A1364" s="2" t="s">
        <v>23</v>
      </c>
      <c r="F1364" s="3">
        <v>44007</v>
      </c>
      <c r="G1364" s="2" t="s">
        <v>23</v>
      </c>
      <c r="H1364" s="3">
        <v>44007</v>
      </c>
      <c r="I1364" s="2" t="s">
        <v>287</v>
      </c>
      <c r="J1364" s="2">
        <v>1.5209549829989188</v>
      </c>
    </row>
    <row r="1365" spans="1:10" x14ac:dyDescent="0.55000000000000004">
      <c r="A1365" s="2" t="s">
        <v>23</v>
      </c>
      <c r="F1365" s="3">
        <v>44008</v>
      </c>
      <c r="G1365" s="2" t="s">
        <v>23</v>
      </c>
      <c r="H1365" s="3">
        <v>44008</v>
      </c>
      <c r="I1365" s="2" t="s">
        <v>288</v>
      </c>
      <c r="J1365" s="2">
        <v>1.5202878145689813</v>
      </c>
    </row>
    <row r="1366" spans="1:10" x14ac:dyDescent="0.55000000000000004">
      <c r="A1366" s="2" t="s">
        <v>23</v>
      </c>
      <c r="F1366" s="3">
        <v>44008</v>
      </c>
      <c r="G1366" s="2" t="s">
        <v>23</v>
      </c>
      <c r="H1366" s="3">
        <v>44009</v>
      </c>
      <c r="I1366" s="2" t="s">
        <v>289</v>
      </c>
      <c r="J1366" s="2">
        <v>1.5202958233492454</v>
      </c>
    </row>
    <row r="1367" spans="1:10" x14ac:dyDescent="0.55000000000000004">
      <c r="A1367" s="2" t="s">
        <v>23</v>
      </c>
      <c r="F1367" s="3">
        <v>44008</v>
      </c>
      <c r="G1367" s="2" t="s">
        <v>23</v>
      </c>
      <c r="H1367" s="3">
        <v>44010</v>
      </c>
      <c r="I1367" s="2" t="s">
        <v>290</v>
      </c>
      <c r="J1367" s="2">
        <v>1.5204502140134815</v>
      </c>
    </row>
    <row r="1368" spans="1:10" x14ac:dyDescent="0.55000000000000004">
      <c r="A1368" s="2" t="s">
        <v>23</v>
      </c>
      <c r="F1368" s="3">
        <v>44011</v>
      </c>
      <c r="G1368" s="2" t="s">
        <v>23</v>
      </c>
      <c r="H1368" s="3">
        <v>44011</v>
      </c>
      <c r="I1368" s="2" t="s">
        <v>291</v>
      </c>
      <c r="J1368" s="2">
        <v>1.5197965039917511</v>
      </c>
    </row>
    <row r="1369" spans="1:10" x14ac:dyDescent="0.55000000000000004">
      <c r="A1369" s="2" t="s">
        <v>23</v>
      </c>
      <c r="F1369" s="3">
        <v>44012</v>
      </c>
      <c r="G1369" s="2" t="s">
        <v>23</v>
      </c>
      <c r="H1369" s="3">
        <v>44012</v>
      </c>
      <c r="I1369" s="2" t="s">
        <v>292</v>
      </c>
      <c r="J1369" s="2">
        <v>1.523212137123428</v>
      </c>
    </row>
    <row r="1370" spans="1:10" x14ac:dyDescent="0.55000000000000004">
      <c r="A1370" s="2" t="s">
        <v>23</v>
      </c>
      <c r="F1370" s="3">
        <v>44013</v>
      </c>
      <c r="G1370" s="2" t="s">
        <v>23</v>
      </c>
      <c r="H1370" s="3">
        <v>44013</v>
      </c>
      <c r="I1370" s="2" t="s">
        <v>293</v>
      </c>
      <c r="J1370" s="2">
        <v>1.5217717668942028</v>
      </c>
    </row>
    <row r="1371" spans="1:10" x14ac:dyDescent="0.55000000000000004">
      <c r="A1371" s="2" t="s">
        <v>23</v>
      </c>
      <c r="F1371" s="3">
        <v>44014</v>
      </c>
      <c r="G1371" s="2" t="s">
        <v>23</v>
      </c>
      <c r="H1371" s="3">
        <v>44014</v>
      </c>
      <c r="I1371" s="2" t="s">
        <v>294</v>
      </c>
      <c r="J1371" s="2">
        <v>1.5222378537678827</v>
      </c>
    </row>
    <row r="1372" spans="1:10" x14ac:dyDescent="0.55000000000000004">
      <c r="A1372" s="2" t="s">
        <v>23</v>
      </c>
      <c r="F1372" s="3">
        <v>44014</v>
      </c>
      <c r="G1372" s="2" t="s">
        <v>23</v>
      </c>
      <c r="H1372" s="3">
        <v>44015</v>
      </c>
      <c r="I1372" s="2" t="s">
        <v>295</v>
      </c>
      <c r="J1372" s="2">
        <v>1.5221047287300251</v>
      </c>
    </row>
    <row r="1373" spans="1:10" x14ac:dyDescent="0.55000000000000004">
      <c r="A1373" s="2" t="s">
        <v>23</v>
      </c>
      <c r="F1373" s="3">
        <v>44014</v>
      </c>
      <c r="G1373" s="2" t="s">
        <v>23</v>
      </c>
      <c r="H1373" s="3">
        <v>44016</v>
      </c>
      <c r="I1373" s="2" t="s">
        <v>296</v>
      </c>
      <c r="J1373" s="2">
        <v>1.5229263859164739</v>
      </c>
    </row>
    <row r="1374" spans="1:10" x14ac:dyDescent="0.55000000000000004">
      <c r="A1374" s="2" t="s">
        <v>23</v>
      </c>
      <c r="F1374" s="3">
        <v>44014</v>
      </c>
      <c r="G1374" s="2" t="s">
        <v>23</v>
      </c>
      <c r="H1374" s="3">
        <v>44017</v>
      </c>
      <c r="I1374" s="2" t="s">
        <v>297</v>
      </c>
      <c r="J1374" s="2">
        <v>1.5229263859164739</v>
      </c>
    </row>
    <row r="1375" spans="1:10" x14ac:dyDescent="0.55000000000000004">
      <c r="A1375" s="2" t="s">
        <v>23</v>
      </c>
      <c r="F1375" s="3">
        <v>44018</v>
      </c>
      <c r="G1375" s="2" t="s">
        <v>23</v>
      </c>
      <c r="H1375" s="3">
        <v>44018</v>
      </c>
      <c r="I1375" s="2" t="s">
        <v>298</v>
      </c>
      <c r="J1375" s="2">
        <v>1.5241999589317361</v>
      </c>
    </row>
    <row r="1376" spans="1:10" x14ac:dyDescent="0.55000000000000004">
      <c r="A1376" s="2" t="s">
        <v>23</v>
      </c>
      <c r="F1376" s="3">
        <v>44019</v>
      </c>
      <c r="G1376" s="2" t="s">
        <v>23</v>
      </c>
      <c r="H1376" s="3">
        <v>44019</v>
      </c>
      <c r="I1376" s="2" t="s">
        <v>299</v>
      </c>
      <c r="J1376" s="2">
        <v>1.5256711361168369</v>
      </c>
    </row>
    <row r="1377" spans="1:10" x14ac:dyDescent="0.55000000000000004">
      <c r="A1377" s="2" t="s">
        <v>23</v>
      </c>
      <c r="F1377" s="3">
        <v>44020</v>
      </c>
      <c r="G1377" s="2" t="s">
        <v>23</v>
      </c>
      <c r="H1377" s="3">
        <v>44020</v>
      </c>
      <c r="I1377" s="2" t="s">
        <v>300</v>
      </c>
      <c r="J1377" s="2">
        <v>1.525833157473123</v>
      </c>
    </row>
    <row r="1378" spans="1:10" x14ac:dyDescent="0.55000000000000004">
      <c r="A1378" s="2" t="s">
        <v>23</v>
      </c>
      <c r="F1378" s="3">
        <v>44021</v>
      </c>
      <c r="G1378" s="2" t="s">
        <v>23</v>
      </c>
      <c r="H1378" s="3">
        <v>44021</v>
      </c>
      <c r="I1378" s="2" t="s">
        <v>301</v>
      </c>
      <c r="J1378" s="2">
        <v>1.5264132088821718</v>
      </c>
    </row>
    <row r="1379" spans="1:10" x14ac:dyDescent="0.55000000000000004">
      <c r="A1379" s="2" t="s">
        <v>23</v>
      </c>
      <c r="F1379" s="3">
        <v>44022</v>
      </c>
      <c r="G1379" s="2" t="s">
        <v>23</v>
      </c>
      <c r="H1379" s="3">
        <v>44022</v>
      </c>
      <c r="I1379" s="2" t="s">
        <v>302</v>
      </c>
      <c r="J1379" s="2">
        <v>1.5255899505733916</v>
      </c>
    </row>
    <row r="1380" spans="1:10" x14ac:dyDescent="0.55000000000000004">
      <c r="A1380" s="2" t="s">
        <v>23</v>
      </c>
      <c r="F1380" s="3">
        <v>44022</v>
      </c>
      <c r="G1380" s="2" t="s">
        <v>23</v>
      </c>
      <c r="H1380" s="3">
        <v>44023</v>
      </c>
      <c r="I1380" s="2" t="s">
        <v>303</v>
      </c>
      <c r="J1380" s="2">
        <v>1.5257645784519387</v>
      </c>
    </row>
    <row r="1381" spans="1:10" x14ac:dyDescent="0.55000000000000004">
      <c r="A1381" s="2" t="s">
        <v>23</v>
      </c>
      <c r="F1381" s="3">
        <v>44022</v>
      </c>
      <c r="G1381" s="2" t="s">
        <v>23</v>
      </c>
      <c r="H1381" s="3">
        <v>44024</v>
      </c>
      <c r="I1381" s="2" t="s">
        <v>304</v>
      </c>
      <c r="J1381" s="2">
        <v>1.5257645784519387</v>
      </c>
    </row>
    <row r="1382" spans="1:10" x14ac:dyDescent="0.55000000000000004">
      <c r="A1382" s="2" t="s">
        <v>23</v>
      </c>
      <c r="F1382" s="3">
        <v>44025</v>
      </c>
      <c r="G1382" s="2" t="s">
        <v>23</v>
      </c>
      <c r="H1382" s="3">
        <v>44025</v>
      </c>
      <c r="I1382" s="2" t="s">
        <v>305</v>
      </c>
      <c r="J1382" s="2">
        <v>1.5254190112860231</v>
      </c>
    </row>
    <row r="1383" spans="1:10" x14ac:dyDescent="0.55000000000000004">
      <c r="A1383" s="2" t="s">
        <v>23</v>
      </c>
      <c r="F1383" s="3">
        <v>44026</v>
      </c>
      <c r="G1383" s="2" t="s">
        <v>23</v>
      </c>
      <c r="H1383" s="3">
        <v>44026</v>
      </c>
      <c r="I1383" s="2" t="s">
        <v>306</v>
      </c>
      <c r="J1383" s="2">
        <v>1.5260684402162201</v>
      </c>
    </row>
    <row r="1384" spans="1:10" x14ac:dyDescent="0.55000000000000004">
      <c r="A1384" s="2" t="s">
        <v>23</v>
      </c>
      <c r="F1384" s="3">
        <v>44027</v>
      </c>
      <c r="G1384" s="2" t="s">
        <v>23</v>
      </c>
      <c r="H1384" s="3">
        <v>44027</v>
      </c>
      <c r="I1384" s="2" t="s">
        <v>307</v>
      </c>
      <c r="J1384" s="2">
        <v>1.5242491858445515</v>
      </c>
    </row>
    <row r="1385" spans="1:10" x14ac:dyDescent="0.55000000000000004">
      <c r="A1385" s="2" t="s">
        <v>23</v>
      </c>
      <c r="F1385" s="3">
        <v>44028</v>
      </c>
      <c r="G1385" s="2" t="s">
        <v>23</v>
      </c>
      <c r="H1385" s="3">
        <v>44028</v>
      </c>
      <c r="I1385" s="2" t="s">
        <v>308</v>
      </c>
      <c r="J1385" s="2">
        <v>1.5231460955438363</v>
      </c>
    </row>
    <row r="1386" spans="1:10" x14ac:dyDescent="0.55000000000000004">
      <c r="A1386" s="2" t="s">
        <v>23</v>
      </c>
      <c r="F1386" s="3">
        <v>44029</v>
      </c>
      <c r="G1386" s="2" t="s">
        <v>23</v>
      </c>
      <c r="H1386" s="3">
        <v>44029</v>
      </c>
      <c r="I1386" s="2" t="s">
        <v>309</v>
      </c>
      <c r="J1386" s="2">
        <v>1.5231276416921826</v>
      </c>
    </row>
    <row r="1387" spans="1:10" x14ac:dyDescent="0.55000000000000004">
      <c r="A1387" s="2" t="s">
        <v>23</v>
      </c>
      <c r="F1387" s="3">
        <v>44029</v>
      </c>
      <c r="G1387" s="2" t="s">
        <v>23</v>
      </c>
      <c r="H1387" s="3">
        <v>44030</v>
      </c>
      <c r="I1387" s="2" t="s">
        <v>310</v>
      </c>
      <c r="J1387" s="2">
        <v>1.5232448841960122</v>
      </c>
    </row>
    <row r="1388" spans="1:10" x14ac:dyDescent="0.55000000000000004">
      <c r="A1388" s="2" t="s">
        <v>23</v>
      </c>
      <c r="F1388" s="3">
        <v>44029</v>
      </c>
      <c r="G1388" s="2" t="s">
        <v>23</v>
      </c>
      <c r="H1388" s="3">
        <v>44031</v>
      </c>
      <c r="I1388" s="2" t="s">
        <v>311</v>
      </c>
      <c r="J1388" s="2">
        <v>1.5232448841960122</v>
      </c>
    </row>
    <row r="1389" spans="1:10" x14ac:dyDescent="0.55000000000000004">
      <c r="A1389" s="2" t="s">
        <v>23</v>
      </c>
      <c r="F1389" s="3">
        <v>44032</v>
      </c>
      <c r="G1389" s="2" t="s">
        <v>23</v>
      </c>
      <c r="H1389" s="3">
        <v>44032</v>
      </c>
      <c r="I1389" s="2" t="s">
        <v>312</v>
      </c>
      <c r="J1389" s="2">
        <v>1.5237704514044825</v>
      </c>
    </row>
    <row r="1390" spans="1:10" x14ac:dyDescent="0.55000000000000004">
      <c r="A1390" s="2" t="s">
        <v>23</v>
      </c>
      <c r="F1390" s="3">
        <v>44033</v>
      </c>
      <c r="G1390" s="2" t="s">
        <v>23</v>
      </c>
      <c r="H1390" s="3">
        <v>44033</v>
      </c>
      <c r="I1390" s="2" t="s">
        <v>313</v>
      </c>
      <c r="J1390" s="2">
        <v>1.5238301968960879</v>
      </c>
    </row>
    <row r="1391" spans="1:10" x14ac:dyDescent="0.55000000000000004">
      <c r="A1391" s="2" t="s">
        <v>23</v>
      </c>
      <c r="F1391" s="3">
        <v>44034</v>
      </c>
      <c r="G1391" s="2" t="s">
        <v>23</v>
      </c>
      <c r="H1391" s="3">
        <v>44034</v>
      </c>
      <c r="I1391" s="2" t="s">
        <v>314</v>
      </c>
      <c r="J1391" s="2">
        <v>1.5239878927602819</v>
      </c>
    </row>
    <row r="1392" spans="1:10" x14ac:dyDescent="0.55000000000000004">
      <c r="A1392" s="2" t="s">
        <v>23</v>
      </c>
      <c r="F1392" s="3">
        <v>44035</v>
      </c>
      <c r="G1392" s="2" t="s">
        <v>23</v>
      </c>
      <c r="H1392" s="3">
        <v>44035</v>
      </c>
      <c r="I1392" s="2" t="s">
        <v>315</v>
      </c>
      <c r="J1392" s="2">
        <v>1.5243552435456182</v>
      </c>
    </row>
    <row r="1393" spans="1:10" x14ac:dyDescent="0.55000000000000004">
      <c r="A1393" s="2" t="s">
        <v>23</v>
      </c>
      <c r="F1393" s="3">
        <v>44036</v>
      </c>
      <c r="G1393" s="2" t="s">
        <v>23</v>
      </c>
      <c r="H1393" s="3">
        <v>44036</v>
      </c>
      <c r="I1393" s="2" t="s">
        <v>316</v>
      </c>
      <c r="J1393" s="2">
        <v>1.5248501053666228</v>
      </c>
    </row>
    <row r="1394" spans="1:10" x14ac:dyDescent="0.55000000000000004">
      <c r="A1394" s="2" t="s">
        <v>23</v>
      </c>
      <c r="F1394" s="3">
        <v>44036</v>
      </c>
      <c r="G1394" s="2" t="s">
        <v>23</v>
      </c>
      <c r="H1394" s="3">
        <v>44037</v>
      </c>
      <c r="I1394" s="2" t="s">
        <v>317</v>
      </c>
      <c r="J1394" s="2">
        <v>1.5218549477045302</v>
      </c>
    </row>
    <row r="1395" spans="1:10" x14ac:dyDescent="0.55000000000000004">
      <c r="A1395" s="2" t="s">
        <v>23</v>
      </c>
      <c r="F1395" s="3">
        <v>44036</v>
      </c>
      <c r="G1395" s="2" t="s">
        <v>23</v>
      </c>
      <c r="H1395" s="3">
        <v>44038</v>
      </c>
      <c r="I1395" s="2" t="s">
        <v>318</v>
      </c>
      <c r="J1395" s="2">
        <v>1.5218549477045302</v>
      </c>
    </row>
    <row r="1396" spans="1:10" x14ac:dyDescent="0.55000000000000004">
      <c r="A1396" s="2" t="s">
        <v>23</v>
      </c>
      <c r="F1396" s="3">
        <v>44039</v>
      </c>
      <c r="G1396" s="2" t="s">
        <v>23</v>
      </c>
      <c r="H1396" s="3">
        <v>44039</v>
      </c>
      <c r="I1396" s="2" t="s">
        <v>319</v>
      </c>
      <c r="J1396" s="2">
        <v>1.5233278005850419</v>
      </c>
    </row>
    <row r="1397" spans="1:10" x14ac:dyDescent="0.55000000000000004">
      <c r="A1397" s="2" t="s">
        <v>23</v>
      </c>
      <c r="F1397" s="3">
        <v>44040</v>
      </c>
      <c r="G1397" s="2" t="s">
        <v>23</v>
      </c>
      <c r="H1397" s="3">
        <v>44040</v>
      </c>
      <c r="I1397" s="2" t="s">
        <v>320</v>
      </c>
      <c r="J1397" s="2">
        <v>1.5236300790322463</v>
      </c>
    </row>
    <row r="1398" spans="1:10" x14ac:dyDescent="0.55000000000000004">
      <c r="A1398" s="2" t="s">
        <v>23</v>
      </c>
      <c r="F1398" s="3">
        <v>44041</v>
      </c>
      <c r="G1398" s="2" t="s">
        <v>23</v>
      </c>
      <c r="H1398" s="3">
        <v>44041</v>
      </c>
      <c r="I1398" s="2" t="s">
        <v>321</v>
      </c>
      <c r="J1398" s="2">
        <v>1.5249720609070574</v>
      </c>
    </row>
    <row r="1399" spans="1:10" x14ac:dyDescent="0.55000000000000004">
      <c r="A1399" s="2" t="s">
        <v>23</v>
      </c>
      <c r="F1399" s="3">
        <v>44042</v>
      </c>
      <c r="G1399" s="2" t="s">
        <v>23</v>
      </c>
      <c r="H1399" s="3">
        <v>44042</v>
      </c>
      <c r="I1399" s="2" t="s">
        <v>322</v>
      </c>
      <c r="J1399" s="2">
        <v>1.5220159019539192</v>
      </c>
    </row>
    <row r="1400" spans="1:10" x14ac:dyDescent="0.55000000000000004">
      <c r="A1400" s="2" t="s">
        <v>23</v>
      </c>
      <c r="F1400" s="3">
        <v>44043</v>
      </c>
      <c r="G1400" s="2" t="s">
        <v>23</v>
      </c>
      <c r="H1400" s="3">
        <v>44043</v>
      </c>
      <c r="I1400" s="2" t="s">
        <v>323</v>
      </c>
      <c r="J1400" s="2">
        <v>1.5179386568021893</v>
      </c>
    </row>
    <row r="1401" spans="1:10" x14ac:dyDescent="0.55000000000000004">
      <c r="A1401" s="2" t="s">
        <v>23</v>
      </c>
      <c r="F1401" s="3">
        <v>44043</v>
      </c>
      <c r="G1401" s="2" t="s">
        <v>23</v>
      </c>
      <c r="H1401" s="3">
        <v>44044</v>
      </c>
      <c r="I1401" s="2" t="s">
        <v>324</v>
      </c>
      <c r="J1401" s="2">
        <v>1.5166017799128684</v>
      </c>
    </row>
    <row r="1402" spans="1:10" x14ac:dyDescent="0.55000000000000004">
      <c r="A1402" s="2" t="s">
        <v>23</v>
      </c>
      <c r="F1402" s="3">
        <v>44043</v>
      </c>
      <c r="G1402" s="2" t="s">
        <v>23</v>
      </c>
      <c r="H1402" s="3">
        <v>44045</v>
      </c>
      <c r="I1402" s="2" t="s">
        <v>325</v>
      </c>
      <c r="J1402" s="2">
        <v>1.5166017799128684</v>
      </c>
    </row>
    <row r="1403" spans="1:10" x14ac:dyDescent="0.55000000000000004">
      <c r="A1403" s="2" t="s">
        <v>23</v>
      </c>
      <c r="F1403" s="3">
        <v>44046</v>
      </c>
      <c r="G1403" s="2" t="s">
        <v>23</v>
      </c>
      <c r="H1403" s="3">
        <v>44046</v>
      </c>
      <c r="I1403" s="2" t="s">
        <v>326</v>
      </c>
      <c r="J1403" s="2">
        <v>1.516486094954582</v>
      </c>
    </row>
    <row r="1404" spans="1:10" x14ac:dyDescent="0.55000000000000004">
      <c r="A1404" s="2" t="s">
        <v>23</v>
      </c>
      <c r="F1404" s="3">
        <v>44047</v>
      </c>
      <c r="G1404" s="2" t="s">
        <v>23</v>
      </c>
      <c r="H1404" s="3">
        <v>44047</v>
      </c>
      <c r="I1404" s="2" t="s">
        <v>327</v>
      </c>
      <c r="J1404" s="2">
        <v>1.5123849036104893</v>
      </c>
    </row>
    <row r="1405" spans="1:10" x14ac:dyDescent="0.55000000000000004">
      <c r="A1405" s="2" t="s">
        <v>23</v>
      </c>
      <c r="F1405" s="3">
        <v>44048</v>
      </c>
      <c r="G1405" s="2" t="s">
        <v>23</v>
      </c>
      <c r="H1405" s="3">
        <v>44048</v>
      </c>
      <c r="I1405" s="2" t="s">
        <v>328</v>
      </c>
      <c r="J1405" s="2">
        <v>1.5133875627975508</v>
      </c>
    </row>
    <row r="1406" spans="1:10" x14ac:dyDescent="0.55000000000000004">
      <c r="A1406" s="2" t="s">
        <v>23</v>
      </c>
      <c r="F1406" s="3">
        <v>44049</v>
      </c>
      <c r="G1406" s="2" t="s">
        <v>23</v>
      </c>
      <c r="H1406" s="3">
        <v>44049</v>
      </c>
      <c r="I1406" s="2" t="s">
        <v>329</v>
      </c>
      <c r="J1406" s="2">
        <v>1.5122459639941916</v>
      </c>
    </row>
    <row r="1407" spans="1:10" x14ac:dyDescent="0.55000000000000004">
      <c r="A1407" s="2" t="s">
        <v>23</v>
      </c>
      <c r="F1407" s="3">
        <v>44050</v>
      </c>
      <c r="G1407" s="2" t="s">
        <v>23</v>
      </c>
      <c r="H1407" s="3">
        <v>44050</v>
      </c>
      <c r="I1407" s="2" t="s">
        <v>330</v>
      </c>
      <c r="J1407" s="2">
        <v>1.511150570436393</v>
      </c>
    </row>
    <row r="1408" spans="1:10" x14ac:dyDescent="0.55000000000000004">
      <c r="A1408" s="2" t="s">
        <v>23</v>
      </c>
      <c r="F1408" s="3">
        <v>44050</v>
      </c>
      <c r="G1408" s="2" t="s">
        <v>23</v>
      </c>
      <c r="H1408" s="3">
        <v>44051</v>
      </c>
      <c r="I1408" s="2" t="s">
        <v>331</v>
      </c>
      <c r="J1408" s="2">
        <v>1.5110920357602986</v>
      </c>
    </row>
    <row r="1409" spans="1:10" x14ac:dyDescent="0.55000000000000004">
      <c r="A1409" s="2" t="s">
        <v>23</v>
      </c>
      <c r="F1409" s="3">
        <v>44050</v>
      </c>
      <c r="G1409" s="2" t="s">
        <v>23</v>
      </c>
      <c r="H1409" s="3">
        <v>44052</v>
      </c>
      <c r="I1409" s="2" t="s">
        <v>332</v>
      </c>
      <c r="J1409" s="2">
        <v>1.5110920357602986</v>
      </c>
    </row>
    <row r="1410" spans="1:10" x14ac:dyDescent="0.55000000000000004">
      <c r="A1410" s="2" t="s">
        <v>23</v>
      </c>
      <c r="F1410" s="3">
        <v>44053</v>
      </c>
      <c r="G1410" s="2" t="s">
        <v>23</v>
      </c>
      <c r="H1410" s="3">
        <v>44053</v>
      </c>
      <c r="I1410" s="2" t="s">
        <v>333</v>
      </c>
      <c r="J1410" s="2">
        <v>1.5111537803244213</v>
      </c>
    </row>
    <row r="1411" spans="1:10" x14ac:dyDescent="0.55000000000000004">
      <c r="A1411" s="2" t="s">
        <v>23</v>
      </c>
      <c r="F1411" s="3">
        <v>44054</v>
      </c>
      <c r="G1411" s="2" t="s">
        <v>23</v>
      </c>
      <c r="H1411" s="3">
        <v>44054</v>
      </c>
      <c r="I1411" s="2" t="s">
        <v>334</v>
      </c>
      <c r="J1411" s="2">
        <v>1.5116107288293799</v>
      </c>
    </row>
    <row r="1412" spans="1:10" x14ac:dyDescent="0.55000000000000004">
      <c r="A1412" s="2" t="s">
        <v>23</v>
      </c>
      <c r="F1412" s="3">
        <v>44055</v>
      </c>
      <c r="G1412" s="2" t="s">
        <v>23</v>
      </c>
      <c r="H1412" s="3">
        <v>44055</v>
      </c>
      <c r="I1412" s="2" t="s">
        <v>335</v>
      </c>
      <c r="J1412" s="2">
        <v>1.5121044156738186</v>
      </c>
    </row>
    <row r="1413" spans="1:10" x14ac:dyDescent="0.55000000000000004">
      <c r="A1413" s="2" t="s">
        <v>23</v>
      </c>
      <c r="F1413" s="3">
        <v>44056</v>
      </c>
      <c r="G1413" s="2" t="s">
        <v>23</v>
      </c>
      <c r="H1413" s="3">
        <v>44056</v>
      </c>
      <c r="I1413" s="2" t="s">
        <v>336</v>
      </c>
      <c r="J1413" s="2">
        <v>1.5127024491994705</v>
      </c>
    </row>
    <row r="1414" spans="1:10" x14ac:dyDescent="0.55000000000000004">
      <c r="A1414" s="2" t="s">
        <v>23</v>
      </c>
      <c r="F1414" s="3">
        <v>44057</v>
      </c>
      <c r="G1414" s="2" t="s">
        <v>23</v>
      </c>
      <c r="H1414" s="3">
        <v>44057</v>
      </c>
      <c r="I1414" s="2" t="s">
        <v>337</v>
      </c>
      <c r="J1414" s="2">
        <v>1.5129206227777137</v>
      </c>
    </row>
    <row r="1415" spans="1:10" x14ac:dyDescent="0.55000000000000004">
      <c r="A1415" s="2" t="s">
        <v>23</v>
      </c>
      <c r="F1415" s="3">
        <v>44057</v>
      </c>
      <c r="G1415" s="2" t="s">
        <v>23</v>
      </c>
      <c r="H1415" s="3">
        <v>44058</v>
      </c>
      <c r="I1415" s="2" t="s">
        <v>338</v>
      </c>
      <c r="J1415" s="2">
        <v>1.5116951713442826</v>
      </c>
    </row>
    <row r="1416" spans="1:10" x14ac:dyDescent="0.55000000000000004">
      <c r="A1416" s="2" t="s">
        <v>23</v>
      </c>
      <c r="F1416" s="3">
        <v>44057</v>
      </c>
      <c r="G1416" s="2" t="s">
        <v>23</v>
      </c>
      <c r="H1416" s="3">
        <v>44059</v>
      </c>
      <c r="I1416" s="2" t="s">
        <v>339</v>
      </c>
      <c r="J1416" s="2">
        <v>1.5116951713442826</v>
      </c>
    </row>
    <row r="1417" spans="1:10" x14ac:dyDescent="0.55000000000000004">
      <c r="A1417" s="2" t="s">
        <v>23</v>
      </c>
      <c r="F1417" s="3">
        <v>44060</v>
      </c>
      <c r="G1417" s="2" t="s">
        <v>23</v>
      </c>
      <c r="H1417" s="3">
        <v>44060</v>
      </c>
      <c r="I1417" s="2" t="s">
        <v>340</v>
      </c>
      <c r="J1417" s="2">
        <v>1.5118781138345025</v>
      </c>
    </row>
    <row r="1418" spans="1:10" x14ac:dyDescent="0.55000000000000004">
      <c r="A1418" s="2" t="s">
        <v>23</v>
      </c>
      <c r="F1418" s="3">
        <v>44061</v>
      </c>
      <c r="G1418" s="2" t="s">
        <v>23</v>
      </c>
      <c r="H1418" s="3">
        <v>44061</v>
      </c>
      <c r="I1418" s="2" t="s">
        <v>341</v>
      </c>
      <c r="J1418" s="2">
        <v>1.5115590794763265</v>
      </c>
    </row>
    <row r="1419" spans="1:10" x14ac:dyDescent="0.55000000000000004">
      <c r="A1419" s="2" t="s">
        <v>23</v>
      </c>
      <c r="F1419" s="3">
        <v>44062</v>
      </c>
      <c r="G1419" s="2" t="s">
        <v>23</v>
      </c>
      <c r="H1419" s="3">
        <v>44062</v>
      </c>
      <c r="I1419" s="2" t="s">
        <v>342</v>
      </c>
      <c r="J1419" s="2">
        <v>1.5109122630243179</v>
      </c>
    </row>
    <row r="1420" spans="1:10" x14ac:dyDescent="0.55000000000000004">
      <c r="A1420" s="2" t="s">
        <v>23</v>
      </c>
      <c r="F1420" s="3">
        <v>44063</v>
      </c>
      <c r="G1420" s="2" t="s">
        <v>23</v>
      </c>
      <c r="H1420" s="3">
        <v>44063</v>
      </c>
      <c r="I1420" s="2" t="s">
        <v>343</v>
      </c>
      <c r="J1420" s="2">
        <v>1.5093312121168661</v>
      </c>
    </row>
    <row r="1421" spans="1:10" x14ac:dyDescent="0.55000000000000004">
      <c r="A1421" s="2" t="s">
        <v>23</v>
      </c>
      <c r="F1421" s="3">
        <v>44064</v>
      </c>
      <c r="G1421" s="2" t="s">
        <v>23</v>
      </c>
      <c r="H1421" s="3">
        <v>44064</v>
      </c>
      <c r="I1421" s="2" t="s">
        <v>344</v>
      </c>
      <c r="J1421" s="2">
        <v>1.5065359958054734</v>
      </c>
    </row>
    <row r="1422" spans="1:10" x14ac:dyDescent="0.55000000000000004">
      <c r="A1422" s="2" t="s">
        <v>23</v>
      </c>
      <c r="F1422" s="3">
        <v>44064</v>
      </c>
      <c r="G1422" s="2" t="s">
        <v>23</v>
      </c>
      <c r="H1422" s="3">
        <v>44065</v>
      </c>
      <c r="I1422" s="2" t="s">
        <v>345</v>
      </c>
      <c r="J1422" s="2">
        <v>1.5056920658817099</v>
      </c>
    </row>
    <row r="1423" spans="1:10" x14ac:dyDescent="0.55000000000000004">
      <c r="A1423" s="2" t="s">
        <v>23</v>
      </c>
      <c r="F1423" s="3">
        <v>44064</v>
      </c>
      <c r="G1423" s="2" t="s">
        <v>23</v>
      </c>
      <c r="H1423" s="3">
        <v>44066</v>
      </c>
      <c r="I1423" s="2" t="s">
        <v>346</v>
      </c>
      <c r="J1423" s="2">
        <v>1.5056920658817099</v>
      </c>
    </row>
    <row r="1424" spans="1:10" x14ac:dyDescent="0.55000000000000004">
      <c r="A1424" s="2" t="s">
        <v>23</v>
      </c>
      <c r="F1424" s="3">
        <v>44067</v>
      </c>
      <c r="G1424" s="2" t="s">
        <v>23</v>
      </c>
      <c r="H1424" s="3">
        <v>44067</v>
      </c>
      <c r="I1424" s="2" t="s">
        <v>347</v>
      </c>
      <c r="J1424" s="2">
        <v>1.503617701504929</v>
      </c>
    </row>
    <row r="1425" spans="1:10" x14ac:dyDescent="0.55000000000000004">
      <c r="A1425" s="2" t="s">
        <v>23</v>
      </c>
      <c r="F1425" s="3">
        <v>44068</v>
      </c>
      <c r="G1425" s="2" t="s">
        <v>23</v>
      </c>
      <c r="H1425" s="3">
        <v>44068</v>
      </c>
      <c r="I1425" s="2" t="s">
        <v>348</v>
      </c>
      <c r="J1425" s="2">
        <v>1.5087604635703291</v>
      </c>
    </row>
    <row r="1426" spans="1:10" x14ac:dyDescent="0.55000000000000004">
      <c r="A1426" s="2" t="s">
        <v>23</v>
      </c>
      <c r="F1426" s="3">
        <v>44069</v>
      </c>
      <c r="G1426" s="2" t="s">
        <v>23</v>
      </c>
      <c r="H1426" s="3">
        <v>44069</v>
      </c>
      <c r="I1426" s="2" t="s">
        <v>349</v>
      </c>
      <c r="J1426" s="2">
        <v>1.5081654313520465</v>
      </c>
    </row>
    <row r="1427" spans="1:10" x14ac:dyDescent="0.55000000000000004">
      <c r="A1427" s="2" t="s">
        <v>23</v>
      </c>
      <c r="F1427" s="3">
        <v>44070</v>
      </c>
      <c r="G1427" s="2" t="s">
        <v>23</v>
      </c>
      <c r="H1427" s="3">
        <v>44070</v>
      </c>
      <c r="I1427" s="2" t="s">
        <v>350</v>
      </c>
      <c r="J1427" s="2">
        <v>1.5212519249439633</v>
      </c>
    </row>
    <row r="1428" spans="1:10" x14ac:dyDescent="0.55000000000000004">
      <c r="A1428" s="2" t="s">
        <v>23</v>
      </c>
      <c r="F1428" s="3">
        <v>44071</v>
      </c>
      <c r="G1428" s="2" t="s">
        <v>23</v>
      </c>
      <c r="H1428" s="3">
        <v>44071</v>
      </c>
      <c r="I1428" s="2" t="s">
        <v>351</v>
      </c>
      <c r="J1428" s="2">
        <v>1.5259399505005939</v>
      </c>
    </row>
    <row r="1429" spans="1:10" x14ac:dyDescent="0.55000000000000004">
      <c r="A1429" s="2" t="s">
        <v>23</v>
      </c>
      <c r="F1429" s="3">
        <v>44071</v>
      </c>
      <c r="G1429" s="2" t="s">
        <v>23</v>
      </c>
      <c r="H1429" s="3">
        <v>44072</v>
      </c>
      <c r="I1429" s="2" t="s">
        <v>352</v>
      </c>
      <c r="J1429" s="2">
        <v>1.5470394589323966</v>
      </c>
    </row>
    <row r="1430" spans="1:10" x14ac:dyDescent="0.55000000000000004">
      <c r="A1430" s="2" t="s">
        <v>23</v>
      </c>
      <c r="F1430" s="3">
        <v>44071</v>
      </c>
      <c r="G1430" s="2" t="s">
        <v>23</v>
      </c>
      <c r="H1430" s="3">
        <v>44073</v>
      </c>
      <c r="I1430" s="2" t="s">
        <v>353</v>
      </c>
      <c r="J1430" s="2">
        <v>1.5470394589323966</v>
      </c>
    </row>
    <row r="1431" spans="1:10" x14ac:dyDescent="0.55000000000000004">
      <c r="A1431" s="2" t="s">
        <v>23</v>
      </c>
      <c r="F1431" s="3">
        <v>44074</v>
      </c>
      <c r="G1431" s="2" t="s">
        <v>23</v>
      </c>
      <c r="H1431" s="3">
        <v>44074</v>
      </c>
      <c r="I1431" s="2" t="s">
        <v>354</v>
      </c>
      <c r="J1431" s="2">
        <v>1.5484059307261653</v>
      </c>
    </row>
    <row r="1432" spans="1:10" x14ac:dyDescent="0.55000000000000004">
      <c r="A1432" s="2" t="s">
        <v>23</v>
      </c>
      <c r="F1432" s="3">
        <v>44075</v>
      </c>
      <c r="G1432" s="2" t="s">
        <v>23</v>
      </c>
      <c r="H1432" s="3">
        <v>44075</v>
      </c>
      <c r="I1432" s="2" t="s">
        <v>355</v>
      </c>
      <c r="J1432" s="2">
        <v>1.5484588373451613</v>
      </c>
    </row>
    <row r="1433" spans="1:10" x14ac:dyDescent="0.55000000000000004">
      <c r="A1433" s="2" t="s">
        <v>23</v>
      </c>
      <c r="F1433" s="3">
        <v>44076</v>
      </c>
      <c r="G1433" s="2" t="s">
        <v>23</v>
      </c>
      <c r="H1433" s="3">
        <v>44076</v>
      </c>
      <c r="I1433" s="2" t="s">
        <v>356</v>
      </c>
      <c r="J1433" s="2">
        <v>1.5542068335445767</v>
      </c>
    </row>
    <row r="1434" spans="1:10" x14ac:dyDescent="0.55000000000000004">
      <c r="A1434" s="2" t="s">
        <v>23</v>
      </c>
      <c r="F1434" s="3">
        <v>44077</v>
      </c>
      <c r="G1434" s="2" t="s">
        <v>23</v>
      </c>
      <c r="H1434" s="3">
        <v>44077</v>
      </c>
      <c r="I1434" s="2" t="s">
        <v>357</v>
      </c>
      <c r="J1434" s="2">
        <v>1.5599201310152844</v>
      </c>
    </row>
    <row r="1435" spans="1:10" x14ac:dyDescent="0.55000000000000004">
      <c r="A1435" s="2" t="s">
        <v>23</v>
      </c>
      <c r="F1435" s="3">
        <v>44078</v>
      </c>
      <c r="G1435" s="2" t="s">
        <v>23</v>
      </c>
      <c r="H1435" s="3">
        <v>44078</v>
      </c>
      <c r="I1435" s="2" t="s">
        <v>358</v>
      </c>
      <c r="J1435" s="2">
        <v>1.5675244400851329</v>
      </c>
    </row>
    <row r="1436" spans="1:10" x14ac:dyDescent="0.55000000000000004">
      <c r="A1436" s="2" t="s">
        <v>23</v>
      </c>
      <c r="F1436" s="3">
        <v>44078</v>
      </c>
      <c r="G1436" s="2" t="s">
        <v>23</v>
      </c>
      <c r="H1436" s="3">
        <v>44079</v>
      </c>
      <c r="I1436" s="2" t="s">
        <v>359</v>
      </c>
      <c r="J1436" s="2">
        <v>1.5782350719566811</v>
      </c>
    </row>
    <row r="1437" spans="1:10" x14ac:dyDescent="0.55000000000000004">
      <c r="A1437" s="2" t="s">
        <v>23</v>
      </c>
      <c r="F1437" s="3">
        <v>44078</v>
      </c>
      <c r="G1437" s="2" t="s">
        <v>23</v>
      </c>
      <c r="H1437" s="3">
        <v>44080</v>
      </c>
      <c r="I1437" s="2" t="s">
        <v>360</v>
      </c>
      <c r="J1437" s="2">
        <v>1.580388627315229</v>
      </c>
    </row>
    <row r="1438" spans="1:10" x14ac:dyDescent="0.55000000000000004">
      <c r="A1438" s="2" t="s">
        <v>23</v>
      </c>
      <c r="F1438" s="3">
        <v>44078</v>
      </c>
      <c r="G1438" s="2" t="s">
        <v>23</v>
      </c>
      <c r="H1438" s="3">
        <v>44081</v>
      </c>
      <c r="I1438" s="2" t="s">
        <v>361</v>
      </c>
      <c r="J1438" s="2">
        <v>1.6054593759986031</v>
      </c>
    </row>
    <row r="1439" spans="1:10" x14ac:dyDescent="0.55000000000000004">
      <c r="A1439" s="2" t="s">
        <v>23</v>
      </c>
      <c r="F1439" s="3">
        <v>44082</v>
      </c>
      <c r="G1439" s="2" t="s">
        <v>23</v>
      </c>
      <c r="H1439" s="3">
        <v>44082</v>
      </c>
      <c r="I1439" s="2" t="s">
        <v>362</v>
      </c>
      <c r="J1439" s="2">
        <v>1.6205408246427255</v>
      </c>
    </row>
    <row r="1440" spans="1:10" x14ac:dyDescent="0.55000000000000004">
      <c r="A1440" s="2" t="s">
        <v>23</v>
      </c>
      <c r="F1440" s="3">
        <v>44083</v>
      </c>
      <c r="G1440" s="2" t="s">
        <v>23</v>
      </c>
      <c r="H1440" s="3">
        <v>44083</v>
      </c>
      <c r="I1440" s="2" t="s">
        <v>363</v>
      </c>
      <c r="J1440" s="2">
        <v>1.6130460623005141</v>
      </c>
    </row>
    <row r="1441" spans="1:10" x14ac:dyDescent="0.55000000000000004">
      <c r="A1441" s="2" t="s">
        <v>23</v>
      </c>
      <c r="F1441" s="3">
        <v>44084</v>
      </c>
      <c r="G1441" s="2" t="s">
        <v>23</v>
      </c>
      <c r="H1441" s="3">
        <v>44084</v>
      </c>
      <c r="I1441" s="2" t="s">
        <v>364</v>
      </c>
      <c r="J1441" s="2">
        <v>1.6113136511863282</v>
      </c>
    </row>
    <row r="1442" spans="1:10" x14ac:dyDescent="0.55000000000000004">
      <c r="A1442" s="2" t="s">
        <v>23</v>
      </c>
      <c r="F1442" s="3">
        <v>44085</v>
      </c>
      <c r="G1442" s="2" t="s">
        <v>23</v>
      </c>
      <c r="H1442" s="3">
        <v>44085</v>
      </c>
      <c r="I1442" s="2" t="s">
        <v>365</v>
      </c>
      <c r="J1442" s="2">
        <v>1.6357230820109818</v>
      </c>
    </row>
    <row r="1443" spans="1:10" x14ac:dyDescent="0.55000000000000004">
      <c r="A1443" s="2" t="s">
        <v>23</v>
      </c>
      <c r="F1443" s="3">
        <v>44085</v>
      </c>
      <c r="G1443" s="2" t="s">
        <v>23</v>
      </c>
      <c r="H1443" s="3">
        <v>44086</v>
      </c>
      <c r="I1443" s="2" t="s">
        <v>366</v>
      </c>
      <c r="J1443" s="2">
        <v>1.6564492685050038</v>
      </c>
    </row>
    <row r="1444" spans="1:10" x14ac:dyDescent="0.55000000000000004">
      <c r="A1444" s="2" t="s">
        <v>23</v>
      </c>
      <c r="F1444" s="3">
        <v>44085</v>
      </c>
      <c r="G1444" s="2" t="s">
        <v>23</v>
      </c>
      <c r="H1444" s="3">
        <v>44087</v>
      </c>
      <c r="I1444" s="2" t="s">
        <v>367</v>
      </c>
      <c r="J1444" s="2">
        <v>1.7251079985953082</v>
      </c>
    </row>
    <row r="1445" spans="1:10" x14ac:dyDescent="0.55000000000000004">
      <c r="A1445" s="2" t="s">
        <v>23</v>
      </c>
      <c r="F1445" s="3">
        <v>44088</v>
      </c>
      <c r="G1445" s="2" t="s">
        <v>23</v>
      </c>
      <c r="H1445" s="3">
        <v>44088</v>
      </c>
      <c r="I1445" s="2" t="s">
        <v>368</v>
      </c>
      <c r="J1445" s="2">
        <v>1.7818124493174947</v>
      </c>
    </row>
    <row r="1446" spans="1:10" x14ac:dyDescent="0.55000000000000004">
      <c r="A1446" s="2" t="s">
        <v>23</v>
      </c>
      <c r="F1446" s="3">
        <v>44089</v>
      </c>
      <c r="G1446" s="2" t="s">
        <v>23</v>
      </c>
      <c r="H1446" s="3">
        <v>44089</v>
      </c>
      <c r="I1446" s="2" t="s">
        <v>369</v>
      </c>
      <c r="J1446" s="2">
        <v>1.7819587020508985</v>
      </c>
    </row>
    <row r="1447" spans="1:10" x14ac:dyDescent="0.55000000000000004">
      <c r="A1447" s="2" t="s">
        <v>23</v>
      </c>
      <c r="F1447" s="3">
        <v>44090</v>
      </c>
      <c r="G1447" s="2" t="s">
        <v>23</v>
      </c>
      <c r="H1447" s="3">
        <v>44090</v>
      </c>
      <c r="I1447" s="2" t="s">
        <v>370</v>
      </c>
      <c r="J1447" s="2">
        <v>1.7816620542221424</v>
      </c>
    </row>
    <row r="1448" spans="1:10" x14ac:dyDescent="0.55000000000000004">
      <c r="A1448" s="2" t="s">
        <v>23</v>
      </c>
      <c r="F1448" s="3">
        <v>44091</v>
      </c>
      <c r="G1448" s="2" t="s">
        <v>23</v>
      </c>
      <c r="H1448" s="3">
        <v>44091</v>
      </c>
      <c r="I1448" s="2" t="s">
        <v>371</v>
      </c>
      <c r="J1448" s="2">
        <v>1.8140136484088458</v>
      </c>
    </row>
    <row r="1449" spans="1:10" x14ac:dyDescent="0.55000000000000004">
      <c r="A1449" s="2" t="s">
        <v>23</v>
      </c>
      <c r="F1449" s="3">
        <v>44092</v>
      </c>
      <c r="G1449" s="2" t="s">
        <v>23</v>
      </c>
      <c r="H1449" s="3">
        <v>44092</v>
      </c>
      <c r="I1449" s="2" t="s">
        <v>372</v>
      </c>
      <c r="J1449" s="2">
        <v>1.7412840238164362</v>
      </c>
    </row>
    <row r="1450" spans="1:10" x14ac:dyDescent="0.55000000000000004">
      <c r="A1450" s="2" t="s">
        <v>23</v>
      </c>
      <c r="F1450" s="3">
        <v>44092</v>
      </c>
      <c r="G1450" s="2" t="s">
        <v>23</v>
      </c>
      <c r="H1450" s="3">
        <v>44093</v>
      </c>
      <c r="I1450" s="2" t="s">
        <v>373</v>
      </c>
      <c r="J1450" s="2">
        <v>1.7414273674589851</v>
      </c>
    </row>
    <row r="1451" spans="1:10" x14ac:dyDescent="0.55000000000000004">
      <c r="A1451" s="2" t="s">
        <v>23</v>
      </c>
      <c r="F1451" s="3">
        <v>44092</v>
      </c>
      <c r="G1451" s="2" t="s">
        <v>23</v>
      </c>
      <c r="H1451" s="3">
        <v>44094</v>
      </c>
      <c r="I1451" s="2" t="s">
        <v>374</v>
      </c>
      <c r="J1451" s="2">
        <v>1.7803565732680033</v>
      </c>
    </row>
    <row r="1452" spans="1:10" x14ac:dyDescent="0.55000000000000004">
      <c r="A1452" s="2" t="s">
        <v>23</v>
      </c>
      <c r="F1452" s="3">
        <v>44095</v>
      </c>
      <c r="G1452" s="2" t="s">
        <v>23</v>
      </c>
      <c r="H1452" s="3">
        <v>44095</v>
      </c>
      <c r="I1452" s="2" t="s">
        <v>375</v>
      </c>
      <c r="J1452" s="2">
        <v>1.8218938037597663</v>
      </c>
    </row>
    <row r="1453" spans="1:10" x14ac:dyDescent="0.55000000000000004">
      <c r="A1453" s="2" t="s">
        <v>23</v>
      </c>
      <c r="F1453" s="3">
        <v>44096</v>
      </c>
      <c r="G1453" s="2" t="s">
        <v>23</v>
      </c>
      <c r="H1453" s="3">
        <v>44096</v>
      </c>
      <c r="I1453" s="2" t="s">
        <v>376</v>
      </c>
      <c r="J1453" s="2">
        <v>1.8209266322336299</v>
      </c>
    </row>
    <row r="1454" spans="1:10" x14ac:dyDescent="0.55000000000000004">
      <c r="A1454" s="2" t="s">
        <v>23</v>
      </c>
      <c r="F1454" s="3">
        <v>44097</v>
      </c>
      <c r="G1454" s="2" t="s">
        <v>23</v>
      </c>
      <c r="H1454" s="3">
        <v>44097</v>
      </c>
      <c r="I1454" s="2" t="s">
        <v>377</v>
      </c>
      <c r="J1454" s="2">
        <v>1.7983958302469076</v>
      </c>
    </row>
    <row r="1455" spans="1:10" x14ac:dyDescent="0.55000000000000004">
      <c r="A1455" s="2" t="s">
        <v>23</v>
      </c>
      <c r="F1455" s="3">
        <v>44098</v>
      </c>
      <c r="G1455" s="2" t="s">
        <v>23</v>
      </c>
      <c r="H1455" s="3">
        <v>44098</v>
      </c>
      <c r="I1455" s="2" t="s">
        <v>378</v>
      </c>
      <c r="J1455" s="2">
        <v>1.7175901414132475</v>
      </c>
    </row>
    <row r="1456" spans="1:10" x14ac:dyDescent="0.55000000000000004">
      <c r="A1456" s="2" t="s">
        <v>23</v>
      </c>
      <c r="F1456" s="3">
        <v>44099</v>
      </c>
      <c r="G1456" s="2" t="s">
        <v>23</v>
      </c>
      <c r="H1456" s="3">
        <v>44099</v>
      </c>
      <c r="I1456" s="2" t="s">
        <v>379</v>
      </c>
      <c r="J1456" s="2">
        <v>1.712989481750522</v>
      </c>
    </row>
    <row r="1457" spans="1:10" x14ac:dyDescent="0.55000000000000004">
      <c r="A1457" s="2" t="s">
        <v>23</v>
      </c>
      <c r="F1457" s="3">
        <v>44099</v>
      </c>
      <c r="G1457" s="2" t="s">
        <v>23</v>
      </c>
      <c r="H1457" s="3">
        <v>44100</v>
      </c>
      <c r="I1457" s="2" t="s">
        <v>380</v>
      </c>
      <c r="J1457" s="2">
        <v>1.6981868676607113</v>
      </c>
    </row>
    <row r="1458" spans="1:10" x14ac:dyDescent="0.55000000000000004">
      <c r="A1458" s="2" t="s">
        <v>23</v>
      </c>
      <c r="F1458" s="3">
        <v>44099</v>
      </c>
      <c r="G1458" s="2" t="s">
        <v>23</v>
      </c>
      <c r="H1458" s="3">
        <v>44101</v>
      </c>
      <c r="I1458" s="2" t="s">
        <v>381</v>
      </c>
      <c r="J1458" s="2">
        <v>1.6814961241934299</v>
      </c>
    </row>
    <row r="1459" spans="1:10" x14ac:dyDescent="0.55000000000000004">
      <c r="A1459" s="2" t="s">
        <v>23</v>
      </c>
      <c r="F1459" s="3">
        <v>44102</v>
      </c>
      <c r="G1459" s="2" t="s">
        <v>23</v>
      </c>
      <c r="H1459" s="3">
        <v>44102</v>
      </c>
      <c r="I1459" s="2" t="s">
        <v>382</v>
      </c>
      <c r="J1459" s="2">
        <v>1.6760811305285572</v>
      </c>
    </row>
    <row r="1460" spans="1:10" x14ac:dyDescent="0.55000000000000004">
      <c r="A1460" s="2" t="s">
        <v>23</v>
      </c>
      <c r="F1460" s="3">
        <v>44103</v>
      </c>
      <c r="G1460" s="2" t="s">
        <v>23</v>
      </c>
      <c r="H1460" s="3">
        <v>44103</v>
      </c>
      <c r="I1460" s="2" t="s">
        <v>383</v>
      </c>
      <c r="J1460" s="2">
        <v>1.672817979497911</v>
      </c>
    </row>
    <row r="1461" spans="1:10" x14ac:dyDescent="0.55000000000000004">
      <c r="A1461" s="2" t="s">
        <v>23</v>
      </c>
      <c r="F1461" s="3">
        <v>44104</v>
      </c>
      <c r="G1461" s="2" t="s">
        <v>23</v>
      </c>
      <c r="H1461" s="3">
        <v>44104</v>
      </c>
      <c r="I1461" s="2" t="s">
        <v>384</v>
      </c>
      <c r="J1461" s="2">
        <v>1.6669660810776603</v>
      </c>
    </row>
    <row r="1462" spans="1:10" x14ac:dyDescent="0.55000000000000004">
      <c r="A1462" s="2" t="s">
        <v>23</v>
      </c>
      <c r="F1462" s="3">
        <v>44105</v>
      </c>
      <c r="G1462" s="2" t="s">
        <v>23</v>
      </c>
      <c r="H1462" s="3">
        <v>44105</v>
      </c>
      <c r="I1462" s="2" t="s">
        <v>385</v>
      </c>
      <c r="J1462" s="2">
        <v>1.6557404458508784</v>
      </c>
    </row>
    <row r="1463" spans="1:10" x14ac:dyDescent="0.55000000000000004">
      <c r="A1463" s="2" t="s">
        <v>23</v>
      </c>
      <c r="F1463" s="3">
        <v>44106</v>
      </c>
      <c r="G1463" s="2" t="s">
        <v>23</v>
      </c>
      <c r="H1463" s="3">
        <v>44106</v>
      </c>
      <c r="I1463" s="2" t="s">
        <v>386</v>
      </c>
      <c r="J1463" s="2">
        <v>1.6960790068815239</v>
      </c>
    </row>
    <row r="1464" spans="1:10" x14ac:dyDescent="0.55000000000000004">
      <c r="A1464" s="2" t="s">
        <v>23</v>
      </c>
      <c r="F1464" s="3">
        <v>44106</v>
      </c>
      <c r="G1464" s="2" t="s">
        <v>23</v>
      </c>
      <c r="H1464" s="3">
        <v>44107</v>
      </c>
      <c r="I1464" s="2" t="s">
        <v>387</v>
      </c>
      <c r="J1464" s="2">
        <v>1.7048351150240084</v>
      </c>
    </row>
    <row r="1465" spans="1:10" x14ac:dyDescent="0.55000000000000004">
      <c r="A1465" s="2" t="s">
        <v>23</v>
      </c>
      <c r="F1465" s="3">
        <v>44106</v>
      </c>
      <c r="G1465" s="2" t="s">
        <v>23</v>
      </c>
      <c r="H1465" s="3">
        <v>44108</v>
      </c>
      <c r="I1465" s="2" t="s">
        <v>388</v>
      </c>
      <c r="J1465" s="2">
        <v>1.6226693168835664</v>
      </c>
    </row>
    <row r="1466" spans="1:10" x14ac:dyDescent="0.55000000000000004">
      <c r="A1466" s="2" t="s">
        <v>23</v>
      </c>
      <c r="F1466" s="3">
        <v>44109</v>
      </c>
      <c r="G1466" s="2" t="s">
        <v>23</v>
      </c>
      <c r="H1466" s="3">
        <v>44109</v>
      </c>
      <c r="I1466" s="2" t="s">
        <v>389</v>
      </c>
      <c r="J1466" s="2">
        <v>1.63044590207215</v>
      </c>
    </row>
    <row r="1467" spans="1:10" x14ac:dyDescent="0.55000000000000004">
      <c r="A1467" s="2" t="s">
        <v>23</v>
      </c>
      <c r="F1467" s="3">
        <v>44110</v>
      </c>
      <c r="G1467" s="2" t="s">
        <v>23</v>
      </c>
      <c r="H1467" s="3">
        <v>44110</v>
      </c>
      <c r="I1467" s="2" t="s">
        <v>390</v>
      </c>
      <c r="J1467" s="2">
        <v>1.6182083406545349</v>
      </c>
    </row>
    <row r="1468" spans="1:10" x14ac:dyDescent="0.55000000000000004">
      <c r="A1468" s="2" t="s">
        <v>23</v>
      </c>
      <c r="F1468" s="3">
        <v>44111</v>
      </c>
      <c r="G1468" s="2" t="s">
        <v>23</v>
      </c>
      <c r="H1468" s="3">
        <v>44111</v>
      </c>
      <c r="I1468" s="2" t="s">
        <v>391</v>
      </c>
      <c r="J1468" s="2">
        <v>1.6134891580717146</v>
      </c>
    </row>
    <row r="1469" spans="1:10" x14ac:dyDescent="0.55000000000000004">
      <c r="A1469" s="2" t="s">
        <v>23</v>
      </c>
      <c r="F1469" s="3">
        <v>44112</v>
      </c>
      <c r="G1469" s="2" t="s">
        <v>23</v>
      </c>
      <c r="H1469" s="3">
        <v>44112</v>
      </c>
      <c r="I1469" s="2" t="s">
        <v>392</v>
      </c>
      <c r="J1469" s="2">
        <v>1.6354483671008826</v>
      </c>
    </row>
    <row r="1470" spans="1:10" x14ac:dyDescent="0.55000000000000004">
      <c r="A1470" s="2" t="s">
        <v>23</v>
      </c>
      <c r="F1470" s="3">
        <v>44113</v>
      </c>
      <c r="G1470" s="2" t="s">
        <v>23</v>
      </c>
      <c r="H1470" s="3">
        <v>44113</v>
      </c>
      <c r="I1470" s="2" t="s">
        <v>393</v>
      </c>
      <c r="J1470" s="2">
        <v>1.6659726428895758</v>
      </c>
    </row>
    <row r="1471" spans="1:10" x14ac:dyDescent="0.55000000000000004">
      <c r="A1471" s="2" t="s">
        <v>23</v>
      </c>
      <c r="F1471" s="3">
        <v>44113</v>
      </c>
      <c r="G1471" s="2" t="s">
        <v>23</v>
      </c>
      <c r="H1471" s="3">
        <v>44114</v>
      </c>
      <c r="I1471" s="2" t="s">
        <v>394</v>
      </c>
      <c r="J1471" s="2">
        <v>1.6752136774198827</v>
      </c>
    </row>
    <row r="1472" spans="1:10" x14ac:dyDescent="0.55000000000000004">
      <c r="A1472" s="2" t="s">
        <v>23</v>
      </c>
      <c r="F1472" s="3">
        <v>44113</v>
      </c>
      <c r="G1472" s="2" t="s">
        <v>23</v>
      </c>
      <c r="H1472" s="3">
        <v>44115</v>
      </c>
      <c r="I1472" s="2" t="s">
        <v>395</v>
      </c>
      <c r="J1472" s="2">
        <v>1.6752136774198827</v>
      </c>
    </row>
    <row r="1473" spans="1:10" x14ac:dyDescent="0.55000000000000004">
      <c r="A1473" s="2" t="s">
        <v>23</v>
      </c>
      <c r="F1473" s="3">
        <v>44116</v>
      </c>
      <c r="G1473" s="2" t="s">
        <v>23</v>
      </c>
      <c r="H1473" s="3">
        <v>44116</v>
      </c>
      <c r="I1473" s="2" t="s">
        <v>396</v>
      </c>
      <c r="J1473" s="2">
        <v>1.6711065924934876</v>
      </c>
    </row>
    <row r="1474" spans="1:10" x14ac:dyDescent="0.55000000000000004">
      <c r="A1474" s="2" t="s">
        <v>23</v>
      </c>
      <c r="F1474" s="3">
        <v>44117</v>
      </c>
      <c r="G1474" s="2" t="s">
        <v>23</v>
      </c>
      <c r="H1474" s="3">
        <v>44117</v>
      </c>
      <c r="I1474" s="2" t="s">
        <v>397</v>
      </c>
      <c r="J1474" s="2">
        <v>1.6637579461452319</v>
      </c>
    </row>
    <row r="1475" spans="1:10" x14ac:dyDescent="0.55000000000000004">
      <c r="A1475" s="2" t="s">
        <v>23</v>
      </c>
      <c r="F1475" s="3">
        <v>44118</v>
      </c>
      <c r="G1475" s="2" t="s">
        <v>23</v>
      </c>
      <c r="H1475" s="3">
        <v>44118</v>
      </c>
      <c r="I1475" s="2" t="s">
        <v>398</v>
      </c>
      <c r="J1475" s="2">
        <v>1.657671833148388</v>
      </c>
    </row>
    <row r="1476" spans="1:10" x14ac:dyDescent="0.55000000000000004">
      <c r="A1476" s="2" t="s">
        <v>23</v>
      </c>
      <c r="F1476" s="3">
        <v>44119</v>
      </c>
      <c r="G1476" s="2" t="s">
        <v>23</v>
      </c>
      <c r="H1476" s="3">
        <v>44119</v>
      </c>
      <c r="I1476" s="2" t="s">
        <v>399</v>
      </c>
      <c r="J1476" s="2">
        <v>1.6575118731121492</v>
      </c>
    </row>
    <row r="1477" spans="1:10" x14ac:dyDescent="0.55000000000000004">
      <c r="A1477" s="2" t="s">
        <v>23</v>
      </c>
      <c r="F1477" s="3">
        <v>44120</v>
      </c>
      <c r="G1477" s="2" t="s">
        <v>23</v>
      </c>
      <c r="H1477" s="3">
        <v>44120</v>
      </c>
      <c r="I1477" s="2" t="s">
        <v>400</v>
      </c>
      <c r="J1477" s="2">
        <v>1.6561875713424712</v>
      </c>
    </row>
    <row r="1478" spans="1:10" x14ac:dyDescent="0.55000000000000004">
      <c r="A1478" s="2" t="s">
        <v>23</v>
      </c>
      <c r="F1478" s="3">
        <v>44120</v>
      </c>
      <c r="G1478" s="2" t="s">
        <v>23</v>
      </c>
      <c r="H1478" s="3">
        <v>44121</v>
      </c>
      <c r="I1478" s="2" t="s">
        <v>401</v>
      </c>
      <c r="J1478" s="2">
        <v>1.6712488872161346</v>
      </c>
    </row>
    <row r="1479" spans="1:10" x14ac:dyDescent="0.55000000000000004">
      <c r="A1479" s="2" t="s">
        <v>23</v>
      </c>
      <c r="F1479" s="3">
        <v>44120</v>
      </c>
      <c r="G1479" s="2" t="s">
        <v>23</v>
      </c>
      <c r="H1479" s="3">
        <v>44122</v>
      </c>
      <c r="I1479" s="2" t="s">
        <v>402</v>
      </c>
      <c r="J1479" s="2">
        <v>1.6588022056154594</v>
      </c>
    </row>
    <row r="1480" spans="1:10" x14ac:dyDescent="0.55000000000000004">
      <c r="A1480" s="2" t="s">
        <v>23</v>
      </c>
      <c r="F1480" s="3">
        <v>44123</v>
      </c>
      <c r="G1480" s="2" t="s">
        <v>23</v>
      </c>
      <c r="H1480" s="3">
        <v>44123</v>
      </c>
      <c r="I1480" s="2" t="s">
        <v>403</v>
      </c>
      <c r="J1480" s="2">
        <v>1.6402887708284781</v>
      </c>
    </row>
    <row r="1481" spans="1:10" x14ac:dyDescent="0.55000000000000004">
      <c r="A1481" s="2" t="s">
        <v>23</v>
      </c>
      <c r="F1481" s="3">
        <v>44124</v>
      </c>
      <c r="G1481" s="2" t="s">
        <v>23</v>
      </c>
      <c r="H1481" s="3">
        <v>44124</v>
      </c>
      <c r="I1481" s="2" t="s">
        <v>404</v>
      </c>
      <c r="J1481" s="2">
        <v>1.639209609398294</v>
      </c>
    </row>
    <row r="1482" spans="1:10" x14ac:dyDescent="0.55000000000000004">
      <c r="A1482" s="2" t="s">
        <v>23</v>
      </c>
      <c r="F1482" s="3">
        <v>44125</v>
      </c>
      <c r="G1482" s="2" t="s">
        <v>23</v>
      </c>
      <c r="H1482" s="3">
        <v>44125</v>
      </c>
      <c r="I1482" s="2" t="s">
        <v>405</v>
      </c>
      <c r="J1482" s="2">
        <v>1.5817860121347929</v>
      </c>
    </row>
    <row r="1483" spans="1:10" x14ac:dyDescent="0.55000000000000004">
      <c r="A1483" s="2" t="s">
        <v>23</v>
      </c>
      <c r="F1483" s="3">
        <v>44126</v>
      </c>
      <c r="G1483" s="2" t="s">
        <v>23</v>
      </c>
      <c r="H1483" s="3">
        <v>44126</v>
      </c>
      <c r="I1483" s="2" t="s">
        <v>406</v>
      </c>
      <c r="J1483" s="2">
        <v>1.4977990017147929</v>
      </c>
    </row>
    <row r="1484" spans="1:10" x14ac:dyDescent="0.55000000000000004">
      <c r="A1484" s="2" t="s">
        <v>23</v>
      </c>
      <c r="F1484" s="3">
        <v>44127</v>
      </c>
      <c r="G1484" s="2" t="s">
        <v>23</v>
      </c>
      <c r="H1484" s="3">
        <v>44127</v>
      </c>
      <c r="I1484" s="2" t="s">
        <v>407</v>
      </c>
      <c r="J1484" s="2">
        <v>1.4934880184730459</v>
      </c>
    </row>
    <row r="1485" spans="1:10" x14ac:dyDescent="0.55000000000000004">
      <c r="A1485" s="2" t="s">
        <v>23</v>
      </c>
      <c r="F1485" s="3">
        <v>44127</v>
      </c>
      <c r="G1485" s="2" t="s">
        <v>23</v>
      </c>
      <c r="H1485" s="3">
        <v>44128</v>
      </c>
      <c r="I1485" s="2" t="s">
        <v>408</v>
      </c>
      <c r="J1485" s="2">
        <v>1.4996611459855873</v>
      </c>
    </row>
    <row r="1486" spans="1:10" x14ac:dyDescent="0.55000000000000004">
      <c r="A1486" s="2" t="s">
        <v>23</v>
      </c>
      <c r="F1486" s="3">
        <v>44127</v>
      </c>
      <c r="G1486" s="2" t="s">
        <v>23</v>
      </c>
      <c r="H1486" s="3">
        <v>44129</v>
      </c>
      <c r="I1486" s="2" t="s">
        <v>409</v>
      </c>
      <c r="J1486" s="2">
        <v>1.5189759877285867</v>
      </c>
    </row>
    <row r="1487" spans="1:10" x14ac:dyDescent="0.55000000000000004">
      <c r="A1487" s="2" t="s">
        <v>23</v>
      </c>
      <c r="F1487" s="3">
        <v>44130</v>
      </c>
      <c r="G1487" s="2" t="s">
        <v>23</v>
      </c>
      <c r="H1487" s="3">
        <v>44130</v>
      </c>
      <c r="I1487" s="2" t="s">
        <v>410</v>
      </c>
      <c r="J1487" s="2">
        <v>1.5094364275384005</v>
      </c>
    </row>
    <row r="1488" spans="1:10" x14ac:dyDescent="0.55000000000000004">
      <c r="A1488" s="2" t="s">
        <v>23</v>
      </c>
      <c r="F1488" s="3">
        <v>44131</v>
      </c>
      <c r="G1488" s="2" t="s">
        <v>23</v>
      </c>
      <c r="H1488" s="3">
        <v>44131</v>
      </c>
      <c r="I1488" s="2" t="s">
        <v>411</v>
      </c>
      <c r="J1488" s="2">
        <v>1.5108644567535074</v>
      </c>
    </row>
    <row r="1489" spans="1:10" x14ac:dyDescent="0.55000000000000004">
      <c r="A1489" s="2" t="s">
        <v>23</v>
      </c>
      <c r="F1489" s="3">
        <v>44132</v>
      </c>
      <c r="G1489" s="2" t="s">
        <v>23</v>
      </c>
      <c r="H1489" s="3">
        <v>44132</v>
      </c>
      <c r="I1489" s="2" t="s">
        <v>412</v>
      </c>
      <c r="J1489" s="2">
        <v>1.4478221552935164</v>
      </c>
    </row>
    <row r="1490" spans="1:10" x14ac:dyDescent="0.55000000000000004">
      <c r="A1490" s="2" t="s">
        <v>23</v>
      </c>
      <c r="F1490" s="3">
        <v>44133</v>
      </c>
      <c r="G1490" s="2" t="s">
        <v>23</v>
      </c>
      <c r="H1490" s="3">
        <v>44133</v>
      </c>
      <c r="I1490" s="2" t="s">
        <v>413</v>
      </c>
      <c r="J1490" s="2">
        <v>1.425104411411469</v>
      </c>
    </row>
    <row r="1491" spans="1:10" x14ac:dyDescent="0.55000000000000004">
      <c r="A1491" s="2" t="s">
        <v>23</v>
      </c>
      <c r="F1491" s="3">
        <v>44134</v>
      </c>
      <c r="G1491" s="2" t="s">
        <v>23</v>
      </c>
      <c r="H1491" s="3">
        <v>44134</v>
      </c>
      <c r="I1491" s="2" t="s">
        <v>414</v>
      </c>
      <c r="J1491" s="2">
        <v>1.3989482657972176</v>
      </c>
    </row>
    <row r="1492" spans="1:10" x14ac:dyDescent="0.55000000000000004">
      <c r="A1492" s="2" t="s">
        <v>23</v>
      </c>
      <c r="F1492" s="3">
        <v>44134</v>
      </c>
      <c r="G1492" s="2" t="s">
        <v>23</v>
      </c>
      <c r="H1492" s="3">
        <v>44135</v>
      </c>
      <c r="I1492" s="2" t="s">
        <v>415</v>
      </c>
      <c r="J1492" s="2">
        <v>1.3989482657972176</v>
      </c>
    </row>
    <row r="1493" spans="1:10" x14ac:dyDescent="0.55000000000000004">
      <c r="A1493" s="2" t="s">
        <v>23</v>
      </c>
      <c r="F1493" s="3">
        <v>44134</v>
      </c>
      <c r="G1493" s="2" t="s">
        <v>23</v>
      </c>
      <c r="H1493" s="3">
        <v>44136</v>
      </c>
      <c r="I1493" s="2" t="s">
        <v>416</v>
      </c>
      <c r="J1493" s="2">
        <v>1.3417797473553776</v>
      </c>
    </row>
    <row r="1494" spans="1:10" x14ac:dyDescent="0.55000000000000004">
      <c r="A1494" s="2" t="s">
        <v>23</v>
      </c>
      <c r="F1494" s="3">
        <v>44137</v>
      </c>
      <c r="G1494" s="2" t="s">
        <v>23</v>
      </c>
      <c r="H1494" s="3">
        <v>44137</v>
      </c>
      <c r="I1494" s="2" t="s">
        <v>417</v>
      </c>
      <c r="J1494" s="2">
        <v>1.3470390001299646</v>
      </c>
    </row>
    <row r="1495" spans="1:10" x14ac:dyDescent="0.55000000000000004">
      <c r="A1495" s="2" t="s">
        <v>23</v>
      </c>
      <c r="F1495" s="3">
        <v>44138</v>
      </c>
      <c r="G1495" s="2" t="s">
        <v>23</v>
      </c>
      <c r="H1495" s="3">
        <v>44138</v>
      </c>
      <c r="I1495" s="2" t="s">
        <v>418</v>
      </c>
      <c r="J1495" s="2">
        <v>1.3696989354074995</v>
      </c>
    </row>
    <row r="1496" spans="1:10" x14ac:dyDescent="0.55000000000000004">
      <c r="A1496" s="2" t="s">
        <v>23</v>
      </c>
      <c r="F1496" s="3">
        <v>44139</v>
      </c>
      <c r="G1496" s="2" t="s">
        <v>23</v>
      </c>
      <c r="H1496" s="3">
        <v>44139</v>
      </c>
      <c r="I1496" s="2" t="s">
        <v>419</v>
      </c>
      <c r="J1496" s="2">
        <v>1.3644054111917912</v>
      </c>
    </row>
    <row r="1497" spans="1:10" x14ac:dyDescent="0.55000000000000004">
      <c r="A1497" s="2" t="s">
        <v>23</v>
      </c>
      <c r="F1497" s="3">
        <v>44140</v>
      </c>
      <c r="G1497" s="2" t="s">
        <v>23</v>
      </c>
      <c r="H1497" s="3">
        <v>44140</v>
      </c>
      <c r="I1497" s="2" t="s">
        <v>420</v>
      </c>
      <c r="J1497" s="2">
        <v>1.3753056656632439</v>
      </c>
    </row>
    <row r="1498" spans="1:10" x14ac:dyDescent="0.55000000000000004">
      <c r="A1498" s="2" t="s">
        <v>23</v>
      </c>
      <c r="F1498" s="3">
        <v>44141</v>
      </c>
      <c r="G1498" s="2" t="s">
        <v>23</v>
      </c>
      <c r="H1498" s="3">
        <v>44141</v>
      </c>
      <c r="I1498" s="2" t="s">
        <v>421</v>
      </c>
      <c r="J1498" s="2">
        <v>1.3790988090760117</v>
      </c>
    </row>
    <row r="1499" spans="1:10" x14ac:dyDescent="0.55000000000000004">
      <c r="A1499" s="2" t="s">
        <v>23</v>
      </c>
      <c r="F1499" s="3">
        <v>44141</v>
      </c>
      <c r="G1499" s="2" t="s">
        <v>23</v>
      </c>
      <c r="H1499" s="3">
        <v>44142</v>
      </c>
      <c r="I1499" s="2" t="s">
        <v>422</v>
      </c>
      <c r="J1499" s="2">
        <v>1.3817630070972327</v>
      </c>
    </row>
    <row r="1500" spans="1:10" x14ac:dyDescent="0.55000000000000004">
      <c r="A1500" s="2" t="s">
        <v>23</v>
      </c>
      <c r="F1500" s="3">
        <v>44141</v>
      </c>
      <c r="G1500" s="2" t="s">
        <v>23</v>
      </c>
      <c r="H1500" s="3">
        <v>44143</v>
      </c>
      <c r="I1500" s="2" t="s">
        <v>423</v>
      </c>
      <c r="J1500" s="2">
        <v>1.3491329031673813</v>
      </c>
    </row>
    <row r="1501" spans="1:10" x14ac:dyDescent="0.55000000000000004">
      <c r="A1501" s="2" t="s">
        <v>23</v>
      </c>
      <c r="F1501" s="3">
        <v>44144</v>
      </c>
      <c r="G1501" s="2" t="s">
        <v>23</v>
      </c>
      <c r="H1501" s="3">
        <v>44144</v>
      </c>
      <c r="I1501" s="2" t="s">
        <v>424</v>
      </c>
      <c r="J1501" s="2">
        <v>1.3477897108589274</v>
      </c>
    </row>
    <row r="1502" spans="1:10" x14ac:dyDescent="0.55000000000000004">
      <c r="A1502" s="2" t="s">
        <v>23</v>
      </c>
      <c r="F1502" s="3">
        <v>44145</v>
      </c>
      <c r="G1502" s="2" t="s">
        <v>23</v>
      </c>
      <c r="H1502" s="3">
        <v>44145</v>
      </c>
      <c r="I1502" s="2" t="s">
        <v>425</v>
      </c>
      <c r="J1502" s="2">
        <v>1.3504558284550616</v>
      </c>
    </row>
    <row r="1503" spans="1:10" x14ac:dyDescent="0.55000000000000004">
      <c r="A1503" s="2" t="s">
        <v>23</v>
      </c>
      <c r="F1503" s="3">
        <v>44146</v>
      </c>
      <c r="G1503" s="2" t="s">
        <v>23</v>
      </c>
      <c r="H1503" s="3">
        <v>44146</v>
      </c>
      <c r="I1503" s="2" t="s">
        <v>426</v>
      </c>
      <c r="J1503" s="2">
        <v>1.3579017502435475</v>
      </c>
    </row>
    <row r="1504" spans="1:10" x14ac:dyDescent="0.55000000000000004">
      <c r="A1504" s="2" t="s">
        <v>23</v>
      </c>
      <c r="F1504" s="3">
        <v>44147</v>
      </c>
      <c r="G1504" s="2" t="s">
        <v>23</v>
      </c>
      <c r="H1504" s="3">
        <v>44147</v>
      </c>
      <c r="I1504" s="2" t="s">
        <v>427</v>
      </c>
      <c r="J1504" s="2">
        <v>1.3607932074562827</v>
      </c>
    </row>
    <row r="1505" spans="1:10" x14ac:dyDescent="0.55000000000000004">
      <c r="A1505" s="2" t="s">
        <v>23</v>
      </c>
      <c r="F1505" s="3">
        <v>44148</v>
      </c>
      <c r="G1505" s="2" t="s">
        <v>23</v>
      </c>
      <c r="H1505" s="3">
        <v>44148</v>
      </c>
      <c r="I1505" s="2" t="s">
        <v>428</v>
      </c>
      <c r="J1505" s="2">
        <v>1.3520692594021197</v>
      </c>
    </row>
    <row r="1506" spans="1:10" x14ac:dyDescent="0.55000000000000004">
      <c r="A1506" s="2" t="s">
        <v>23</v>
      </c>
      <c r="F1506" s="3">
        <v>44148</v>
      </c>
      <c r="G1506" s="2" t="s">
        <v>23</v>
      </c>
      <c r="H1506" s="3">
        <v>44149</v>
      </c>
      <c r="I1506" s="2" t="s">
        <v>429</v>
      </c>
      <c r="J1506" s="2">
        <v>1.3217666351625665</v>
      </c>
    </row>
    <row r="1507" spans="1:10" x14ac:dyDescent="0.55000000000000004">
      <c r="A1507" s="2" t="s">
        <v>23</v>
      </c>
      <c r="F1507" s="3">
        <v>44148</v>
      </c>
      <c r="G1507" s="2" t="s">
        <v>23</v>
      </c>
      <c r="H1507" s="3">
        <v>44150</v>
      </c>
      <c r="I1507" s="2" t="s">
        <v>430</v>
      </c>
      <c r="J1507" s="2">
        <v>1.3287452514628084</v>
      </c>
    </row>
    <row r="1508" spans="1:10" x14ac:dyDescent="0.55000000000000004">
      <c r="A1508" s="2" t="s">
        <v>23</v>
      </c>
      <c r="F1508" s="3">
        <v>44151</v>
      </c>
      <c r="G1508" s="2" t="s">
        <v>23</v>
      </c>
      <c r="H1508" s="3">
        <v>44151</v>
      </c>
      <c r="I1508" s="2" t="s">
        <v>431</v>
      </c>
      <c r="J1508" s="2">
        <v>1.3664116563766788</v>
      </c>
    </row>
    <row r="1509" spans="1:10" x14ac:dyDescent="0.55000000000000004">
      <c r="A1509" s="2" t="s">
        <v>23</v>
      </c>
      <c r="F1509" s="3">
        <v>44152</v>
      </c>
      <c r="G1509" s="2" t="s">
        <v>23</v>
      </c>
      <c r="H1509" s="3">
        <v>44152</v>
      </c>
      <c r="I1509" s="2" t="s">
        <v>432</v>
      </c>
      <c r="J1509" s="2">
        <v>1.3703046111074633</v>
      </c>
    </row>
    <row r="1510" spans="1:10" x14ac:dyDescent="0.55000000000000004">
      <c r="A1510" s="2" t="s">
        <v>23</v>
      </c>
      <c r="F1510" s="3">
        <v>44153</v>
      </c>
      <c r="G1510" s="2" t="s">
        <v>23</v>
      </c>
      <c r="H1510" s="3">
        <v>44153</v>
      </c>
      <c r="I1510" s="2" t="s">
        <v>433</v>
      </c>
      <c r="J1510" s="2">
        <v>1.3641771415268455</v>
      </c>
    </row>
    <row r="1511" spans="1:10" x14ac:dyDescent="0.55000000000000004">
      <c r="A1511" s="2" t="s">
        <v>23</v>
      </c>
      <c r="F1511" s="3">
        <v>44154</v>
      </c>
      <c r="G1511" s="2" t="s">
        <v>23</v>
      </c>
      <c r="H1511" s="3">
        <v>44154</v>
      </c>
      <c r="I1511" s="2" t="s">
        <v>434</v>
      </c>
      <c r="J1511" s="2">
        <v>1.3818253170468444</v>
      </c>
    </row>
    <row r="1512" spans="1:10" x14ac:dyDescent="0.55000000000000004">
      <c r="A1512" s="2" t="s">
        <v>23</v>
      </c>
      <c r="F1512" s="3">
        <v>44155</v>
      </c>
      <c r="G1512" s="2" t="s">
        <v>23</v>
      </c>
      <c r="H1512" s="3">
        <v>44155</v>
      </c>
      <c r="I1512" s="2" t="s">
        <v>435</v>
      </c>
      <c r="J1512" s="2">
        <v>1.3743109653759014</v>
      </c>
    </row>
    <row r="1513" spans="1:10" x14ac:dyDescent="0.55000000000000004">
      <c r="A1513" s="2" t="s">
        <v>23</v>
      </c>
      <c r="F1513" s="3">
        <v>44155</v>
      </c>
      <c r="G1513" s="2" t="s">
        <v>23</v>
      </c>
      <c r="H1513" s="3">
        <v>44156</v>
      </c>
      <c r="I1513" s="2" t="s">
        <v>436</v>
      </c>
      <c r="J1513" s="2">
        <v>1.3606256397563534</v>
      </c>
    </row>
    <row r="1514" spans="1:10" x14ac:dyDescent="0.55000000000000004">
      <c r="A1514" s="2" t="s">
        <v>23</v>
      </c>
      <c r="F1514" s="3">
        <v>44155</v>
      </c>
      <c r="G1514" s="2" t="s">
        <v>23</v>
      </c>
      <c r="H1514" s="3">
        <v>44157</v>
      </c>
      <c r="I1514" s="2" t="s">
        <v>437</v>
      </c>
      <c r="J1514" s="2">
        <v>1.3608016108509042</v>
      </c>
    </row>
    <row r="1515" spans="1:10" x14ac:dyDescent="0.55000000000000004">
      <c r="A1515" s="2" t="s">
        <v>23</v>
      </c>
      <c r="F1515" s="3">
        <v>44158</v>
      </c>
      <c r="G1515" s="2" t="s">
        <v>23</v>
      </c>
      <c r="H1515" s="3">
        <v>44158</v>
      </c>
      <c r="I1515" s="2" t="s">
        <v>438</v>
      </c>
      <c r="J1515" s="2">
        <v>1.3653751611216598</v>
      </c>
    </row>
    <row r="1516" spans="1:10" x14ac:dyDescent="0.55000000000000004">
      <c r="A1516" s="2" t="s">
        <v>23</v>
      </c>
      <c r="F1516" s="3">
        <v>44159</v>
      </c>
      <c r="G1516" s="2" t="s">
        <v>23</v>
      </c>
      <c r="H1516" s="3">
        <v>44159</v>
      </c>
      <c r="I1516" s="2" t="s">
        <v>439</v>
      </c>
      <c r="J1516" s="2">
        <v>1.3444372108282578</v>
      </c>
    </row>
    <row r="1517" spans="1:10" x14ac:dyDescent="0.55000000000000004">
      <c r="A1517" s="2" t="s">
        <v>23</v>
      </c>
      <c r="F1517" s="3">
        <v>44160</v>
      </c>
      <c r="G1517" s="2" t="s">
        <v>23</v>
      </c>
      <c r="H1517" s="3">
        <v>44160</v>
      </c>
      <c r="I1517" s="2" t="s">
        <v>440</v>
      </c>
      <c r="J1517" s="2">
        <v>1.3443348772019121</v>
      </c>
    </row>
    <row r="1518" spans="1:10" x14ac:dyDescent="0.55000000000000004">
      <c r="A1518" s="2" t="s">
        <v>23</v>
      </c>
      <c r="F1518" s="3">
        <v>44160</v>
      </c>
      <c r="G1518" s="2" t="s">
        <v>23</v>
      </c>
      <c r="H1518" s="3">
        <v>44161</v>
      </c>
      <c r="I1518" s="2" t="s">
        <v>441</v>
      </c>
      <c r="J1518" s="2">
        <v>1.3443348772019121</v>
      </c>
    </row>
    <row r="1519" spans="1:10" x14ac:dyDescent="0.55000000000000004">
      <c r="A1519" s="2" t="s">
        <v>23</v>
      </c>
      <c r="F1519" s="3">
        <v>44162</v>
      </c>
      <c r="G1519" s="2" t="s">
        <v>23</v>
      </c>
      <c r="H1519" s="3">
        <v>44162</v>
      </c>
      <c r="I1519" s="2" t="s">
        <v>442</v>
      </c>
      <c r="J1519" s="2">
        <v>1.3356427989549235</v>
      </c>
    </row>
    <row r="1520" spans="1:10" x14ac:dyDescent="0.55000000000000004">
      <c r="A1520" s="2" t="s">
        <v>23</v>
      </c>
      <c r="F1520" s="3">
        <v>44162</v>
      </c>
      <c r="G1520" s="2" t="s">
        <v>23</v>
      </c>
      <c r="H1520" s="3">
        <v>44163</v>
      </c>
      <c r="I1520" s="2" t="s">
        <v>443</v>
      </c>
      <c r="J1520" s="2">
        <v>1.3298114231335116</v>
      </c>
    </row>
    <row r="1521" spans="1:10" x14ac:dyDescent="0.55000000000000004">
      <c r="A1521" s="2" t="s">
        <v>23</v>
      </c>
      <c r="F1521" s="3">
        <v>44162</v>
      </c>
      <c r="G1521" s="2" t="s">
        <v>23</v>
      </c>
      <c r="H1521" s="3">
        <v>44164</v>
      </c>
      <c r="I1521" s="2" t="s">
        <v>444</v>
      </c>
      <c r="J1521" s="2">
        <v>1.3270203731171017</v>
      </c>
    </row>
    <row r="1522" spans="1:10" x14ac:dyDescent="0.55000000000000004">
      <c r="A1522" s="2" t="s">
        <v>23</v>
      </c>
      <c r="F1522" s="3">
        <v>44165</v>
      </c>
      <c r="G1522" s="2" t="s">
        <v>23</v>
      </c>
      <c r="H1522" s="3">
        <v>44165</v>
      </c>
      <c r="I1522" s="2" t="s">
        <v>445</v>
      </c>
      <c r="J1522" s="2">
        <v>1.3304290975244466</v>
      </c>
    </row>
    <row r="1523" spans="1:10" x14ac:dyDescent="0.55000000000000004">
      <c r="A1523" s="2" t="s">
        <v>23</v>
      </c>
      <c r="F1523" s="3">
        <v>44166</v>
      </c>
      <c r="G1523" s="2" t="s">
        <v>23</v>
      </c>
      <c r="H1523" s="3">
        <v>44166</v>
      </c>
      <c r="I1523" s="2" t="s">
        <v>446</v>
      </c>
      <c r="J1523" s="2">
        <v>1.3378741639718599</v>
      </c>
    </row>
    <row r="1524" spans="1:10" x14ac:dyDescent="0.55000000000000004">
      <c r="A1524" s="2" t="s">
        <v>23</v>
      </c>
      <c r="F1524" s="3">
        <v>44167</v>
      </c>
      <c r="G1524" s="2" t="s">
        <v>23</v>
      </c>
      <c r="H1524" s="3">
        <v>44167</v>
      </c>
      <c r="I1524" s="2" t="s">
        <v>447</v>
      </c>
      <c r="J1524" s="2">
        <v>1.342121640741134</v>
      </c>
    </row>
    <row r="1525" spans="1:10" x14ac:dyDescent="0.55000000000000004">
      <c r="A1525" s="2" t="s">
        <v>23</v>
      </c>
      <c r="F1525" s="3">
        <v>44168</v>
      </c>
      <c r="G1525" s="2" t="s">
        <v>23</v>
      </c>
      <c r="H1525" s="3">
        <v>44168</v>
      </c>
      <c r="I1525" s="2" t="s">
        <v>448</v>
      </c>
      <c r="J1525" s="2">
        <v>1.3197017877021879</v>
      </c>
    </row>
    <row r="1526" spans="1:10" x14ac:dyDescent="0.55000000000000004">
      <c r="A1526" s="2" t="s">
        <v>23</v>
      </c>
      <c r="F1526" s="3">
        <v>44169</v>
      </c>
      <c r="G1526" s="2" t="s">
        <v>23</v>
      </c>
      <c r="H1526" s="3">
        <v>44169</v>
      </c>
      <c r="I1526" s="2" t="s">
        <v>449</v>
      </c>
      <c r="J1526" s="2">
        <v>1.3307593633957266</v>
      </c>
    </row>
    <row r="1527" spans="1:10" x14ac:dyDescent="0.55000000000000004">
      <c r="A1527" s="2" t="s">
        <v>23</v>
      </c>
      <c r="F1527" s="3">
        <v>44169</v>
      </c>
      <c r="G1527" s="2" t="s">
        <v>23</v>
      </c>
      <c r="H1527" s="3">
        <v>44170</v>
      </c>
      <c r="I1527" s="2" t="s">
        <v>450</v>
      </c>
      <c r="J1527" s="2">
        <v>1.3214821014029039</v>
      </c>
    </row>
    <row r="1528" spans="1:10" x14ac:dyDescent="0.55000000000000004">
      <c r="A1528" s="2" t="s">
        <v>23</v>
      </c>
      <c r="F1528" s="3">
        <v>44169</v>
      </c>
      <c r="G1528" s="2" t="s">
        <v>23</v>
      </c>
      <c r="H1528" s="3">
        <v>44171</v>
      </c>
      <c r="I1528" s="2" t="s">
        <v>451</v>
      </c>
      <c r="J1528" s="2">
        <v>1.345072368918268</v>
      </c>
    </row>
    <row r="1529" spans="1:10" x14ac:dyDescent="0.55000000000000004">
      <c r="A1529" s="2" t="s">
        <v>23</v>
      </c>
      <c r="F1529" s="3">
        <v>44172</v>
      </c>
      <c r="G1529" s="2" t="s">
        <v>23</v>
      </c>
      <c r="H1529" s="3">
        <v>44172</v>
      </c>
      <c r="I1529" s="2" t="s">
        <v>452</v>
      </c>
      <c r="J1529" s="2">
        <v>1.3423333217440983</v>
      </c>
    </row>
    <row r="1530" spans="1:10" x14ac:dyDescent="0.55000000000000004">
      <c r="A1530" s="2" t="s">
        <v>23</v>
      </c>
      <c r="F1530" s="3">
        <v>44173</v>
      </c>
      <c r="G1530" s="2" t="s">
        <v>23</v>
      </c>
      <c r="H1530" s="3">
        <v>44173</v>
      </c>
      <c r="I1530" s="2" t="s">
        <v>453</v>
      </c>
      <c r="J1530" s="2">
        <v>1.3424679097025682</v>
      </c>
    </row>
    <row r="1531" spans="1:10" x14ac:dyDescent="0.55000000000000004">
      <c r="A1531" s="2" t="s">
        <v>23</v>
      </c>
      <c r="F1531" s="3">
        <v>44174</v>
      </c>
      <c r="G1531" s="2" t="s">
        <v>23</v>
      </c>
      <c r="H1531" s="3">
        <v>44174</v>
      </c>
      <c r="I1531" s="2" t="s">
        <v>454</v>
      </c>
      <c r="J1531" s="2">
        <v>1.3657847009089774</v>
      </c>
    </row>
    <row r="1532" spans="1:10" x14ac:dyDescent="0.55000000000000004">
      <c r="A1532" s="2" t="s">
        <v>23</v>
      </c>
      <c r="F1532" s="3">
        <v>44175</v>
      </c>
      <c r="G1532" s="2" t="s">
        <v>23</v>
      </c>
      <c r="H1532" s="3">
        <v>44175</v>
      </c>
      <c r="I1532" s="2" t="s">
        <v>455</v>
      </c>
      <c r="J1532" s="2">
        <v>1.3672556000555318</v>
      </c>
    </row>
    <row r="1533" spans="1:10" x14ac:dyDescent="0.55000000000000004">
      <c r="A1533" s="2" t="s">
        <v>23</v>
      </c>
      <c r="F1533" s="3">
        <v>44176</v>
      </c>
      <c r="G1533" s="2" t="s">
        <v>23</v>
      </c>
      <c r="H1533" s="3">
        <v>44176</v>
      </c>
      <c r="I1533" s="2" t="s">
        <v>456</v>
      </c>
      <c r="J1533" s="2">
        <v>1.4250175560658971</v>
      </c>
    </row>
    <row r="1534" spans="1:10" x14ac:dyDescent="0.55000000000000004">
      <c r="A1534" s="2" t="s">
        <v>23</v>
      </c>
      <c r="F1534" s="3">
        <v>44176</v>
      </c>
      <c r="G1534" s="2" t="s">
        <v>23</v>
      </c>
      <c r="H1534" s="3">
        <v>44177</v>
      </c>
      <c r="I1534" s="2" t="s">
        <v>457</v>
      </c>
      <c r="J1534" s="2">
        <v>1.4354340959112362</v>
      </c>
    </row>
    <row r="1535" spans="1:10" x14ac:dyDescent="0.55000000000000004">
      <c r="A1535" s="2" t="s">
        <v>23</v>
      </c>
      <c r="F1535" s="3">
        <v>44176</v>
      </c>
      <c r="G1535" s="2" t="s">
        <v>23</v>
      </c>
      <c r="H1535" s="3">
        <v>44178</v>
      </c>
      <c r="I1535" s="2" t="s">
        <v>458</v>
      </c>
      <c r="J1535" s="2">
        <v>1.4315891605927045</v>
      </c>
    </row>
    <row r="1536" spans="1:10" x14ac:dyDescent="0.55000000000000004">
      <c r="A1536" s="2" t="s">
        <v>23</v>
      </c>
      <c r="F1536" s="3">
        <v>44179</v>
      </c>
      <c r="G1536" s="2" t="s">
        <v>23</v>
      </c>
      <c r="H1536" s="3">
        <v>44179</v>
      </c>
      <c r="I1536" s="2" t="s">
        <v>459</v>
      </c>
      <c r="J1536" s="2">
        <v>1.4301535589892962</v>
      </c>
    </row>
    <row r="1537" spans="1:10" x14ac:dyDescent="0.55000000000000004">
      <c r="A1537" s="2" t="s">
        <v>23</v>
      </c>
      <c r="F1537" s="3">
        <v>44180</v>
      </c>
      <c r="G1537" s="2" t="s">
        <v>23</v>
      </c>
      <c r="H1537" s="3">
        <v>44180</v>
      </c>
      <c r="I1537" s="2" t="s">
        <v>460</v>
      </c>
      <c r="J1537" s="2">
        <v>1.4202582374253001</v>
      </c>
    </row>
    <row r="1538" spans="1:10" x14ac:dyDescent="0.55000000000000004">
      <c r="A1538" s="2" t="s">
        <v>23</v>
      </c>
      <c r="F1538" s="3">
        <v>44181</v>
      </c>
      <c r="G1538" s="2" t="s">
        <v>23</v>
      </c>
      <c r="H1538" s="3">
        <v>44181</v>
      </c>
      <c r="I1538" s="2" t="s">
        <v>461</v>
      </c>
      <c r="J1538" s="2">
        <v>1.3930996989431874</v>
      </c>
    </row>
    <row r="1539" spans="1:10" x14ac:dyDescent="0.55000000000000004">
      <c r="A1539" s="2" t="s">
        <v>23</v>
      </c>
      <c r="F1539" s="3">
        <v>44182</v>
      </c>
      <c r="G1539" s="2" t="s">
        <v>23</v>
      </c>
      <c r="H1539" s="3">
        <v>44182</v>
      </c>
      <c r="I1539" s="2" t="s">
        <v>462</v>
      </c>
      <c r="J1539" s="2">
        <v>1.396272553887536</v>
      </c>
    </row>
    <row r="1540" spans="1:10" x14ac:dyDescent="0.55000000000000004">
      <c r="A1540" s="2" t="s">
        <v>23</v>
      </c>
      <c r="F1540" s="3">
        <v>44183</v>
      </c>
      <c r="G1540" s="2" t="s">
        <v>23</v>
      </c>
      <c r="H1540" s="3">
        <v>44183</v>
      </c>
      <c r="I1540" s="2" t="s">
        <v>463</v>
      </c>
      <c r="J1540" s="2">
        <v>1.398739463815287</v>
      </c>
    </row>
    <row r="1541" spans="1:10" x14ac:dyDescent="0.55000000000000004">
      <c r="A1541" s="2" t="s">
        <v>23</v>
      </c>
      <c r="F1541" s="3">
        <v>44183</v>
      </c>
      <c r="G1541" s="2" t="s">
        <v>23</v>
      </c>
      <c r="H1541" s="3">
        <v>44184</v>
      </c>
      <c r="I1541" s="2" t="s">
        <v>464</v>
      </c>
      <c r="J1541" s="2">
        <v>1.4021226414404253</v>
      </c>
    </row>
    <row r="1542" spans="1:10" x14ac:dyDescent="0.55000000000000004">
      <c r="A1542" s="2" t="s">
        <v>23</v>
      </c>
      <c r="F1542" s="3">
        <v>44183</v>
      </c>
      <c r="G1542" s="2" t="s">
        <v>23</v>
      </c>
      <c r="H1542" s="3">
        <v>44185</v>
      </c>
      <c r="I1542" s="2" t="s">
        <v>465</v>
      </c>
      <c r="J1542" s="2">
        <v>1.4085429850148758</v>
      </c>
    </row>
    <row r="1543" spans="1:10" x14ac:dyDescent="0.55000000000000004">
      <c r="A1543" s="2" t="s">
        <v>23</v>
      </c>
      <c r="F1543" s="3">
        <v>44186</v>
      </c>
      <c r="G1543" s="2" t="s">
        <v>23</v>
      </c>
      <c r="H1543" s="3">
        <v>44186</v>
      </c>
      <c r="I1543" s="2" t="s">
        <v>466</v>
      </c>
      <c r="J1543" s="2">
        <v>1.4056219576432858</v>
      </c>
    </row>
    <row r="1544" spans="1:10" x14ac:dyDescent="0.55000000000000004">
      <c r="A1544" s="2" t="s">
        <v>23</v>
      </c>
      <c r="F1544" s="3">
        <v>44187</v>
      </c>
      <c r="G1544" s="2" t="s">
        <v>23</v>
      </c>
      <c r="H1544" s="3">
        <v>44187</v>
      </c>
      <c r="I1544" s="2" t="s">
        <v>467</v>
      </c>
      <c r="J1544" s="2">
        <v>1.4082536277349893</v>
      </c>
    </row>
    <row r="1545" spans="1:10" x14ac:dyDescent="0.55000000000000004">
      <c r="A1545" s="2" t="s">
        <v>23</v>
      </c>
      <c r="F1545" s="3">
        <v>44188</v>
      </c>
      <c r="G1545" s="2" t="s">
        <v>23</v>
      </c>
      <c r="H1545" s="3">
        <v>44188</v>
      </c>
      <c r="I1545" s="2" t="s">
        <v>468</v>
      </c>
      <c r="J1545" s="2">
        <v>1.4081121205062312</v>
      </c>
    </row>
    <row r="1546" spans="1:10" x14ac:dyDescent="0.55000000000000004">
      <c r="A1546" s="2" t="s">
        <v>23</v>
      </c>
      <c r="F1546" s="3">
        <v>44189</v>
      </c>
      <c r="G1546" s="2" t="s">
        <v>23</v>
      </c>
      <c r="H1546" s="3">
        <v>44189</v>
      </c>
      <c r="I1546" s="2" t="s">
        <v>469</v>
      </c>
      <c r="J1546" s="2">
        <v>1.4147542885899838</v>
      </c>
    </row>
    <row r="1547" spans="1:10" x14ac:dyDescent="0.55000000000000004">
      <c r="A1547" s="2" t="s">
        <v>23</v>
      </c>
      <c r="F1547" s="3">
        <v>44189</v>
      </c>
      <c r="G1547" s="2" t="s">
        <v>23</v>
      </c>
      <c r="H1547" s="3">
        <v>44190</v>
      </c>
      <c r="I1547" s="2" t="s">
        <v>470</v>
      </c>
      <c r="J1547" s="2">
        <v>1.4114317784015653</v>
      </c>
    </row>
    <row r="1548" spans="1:10" x14ac:dyDescent="0.55000000000000004">
      <c r="A1548" s="2" t="s">
        <v>23</v>
      </c>
      <c r="F1548" s="3">
        <v>44189</v>
      </c>
      <c r="G1548" s="2" t="s">
        <v>23</v>
      </c>
      <c r="H1548" s="3">
        <v>44191</v>
      </c>
      <c r="I1548" s="2" t="s">
        <v>471</v>
      </c>
      <c r="J1548" s="2">
        <v>1.4122096892733664</v>
      </c>
    </row>
    <row r="1549" spans="1:10" x14ac:dyDescent="0.55000000000000004">
      <c r="A1549" s="2" t="s">
        <v>23</v>
      </c>
      <c r="F1549" s="3">
        <v>44189</v>
      </c>
      <c r="G1549" s="2" t="s">
        <v>23</v>
      </c>
      <c r="H1549" s="3">
        <v>44192</v>
      </c>
      <c r="I1549" s="2" t="s">
        <v>472</v>
      </c>
      <c r="J1549" s="2">
        <v>1.4148506949848725</v>
      </c>
    </row>
    <row r="1550" spans="1:10" x14ac:dyDescent="0.55000000000000004">
      <c r="A1550" s="2" t="s">
        <v>23</v>
      </c>
      <c r="F1550" s="3">
        <v>44193</v>
      </c>
      <c r="G1550" s="2" t="s">
        <v>23</v>
      </c>
      <c r="H1550" s="3">
        <v>44193</v>
      </c>
      <c r="I1550" s="2" t="s">
        <v>473</v>
      </c>
      <c r="J1550" s="2">
        <v>1.4034416896116026</v>
      </c>
    </row>
    <row r="1551" spans="1:10" x14ac:dyDescent="0.55000000000000004">
      <c r="A1551" s="2" t="s">
        <v>23</v>
      </c>
      <c r="F1551" s="3">
        <v>44194</v>
      </c>
      <c r="G1551" s="2" t="s">
        <v>23</v>
      </c>
      <c r="H1551" s="3">
        <v>44194</v>
      </c>
      <c r="I1551" s="2" t="s">
        <v>474</v>
      </c>
      <c r="J1551" s="2">
        <v>1.4046469456601001</v>
      </c>
    </row>
    <row r="1552" spans="1:10" x14ac:dyDescent="0.55000000000000004">
      <c r="A1552" s="2" t="s">
        <v>23</v>
      </c>
      <c r="F1552" s="3">
        <v>44195</v>
      </c>
      <c r="G1552" s="2" t="s">
        <v>23</v>
      </c>
      <c r="H1552" s="3">
        <v>44195</v>
      </c>
      <c r="I1552" s="2" t="s">
        <v>475</v>
      </c>
      <c r="J1552" s="2">
        <v>1.3786132215857791</v>
      </c>
    </row>
    <row r="1553" spans="1:10" x14ac:dyDescent="0.55000000000000004">
      <c r="A1553" s="2" t="s">
        <v>23</v>
      </c>
      <c r="F1553" s="3">
        <v>44196</v>
      </c>
      <c r="G1553" s="2" t="s">
        <v>23</v>
      </c>
      <c r="H1553" s="3">
        <v>44196</v>
      </c>
      <c r="I1553" s="2" t="s">
        <v>476</v>
      </c>
      <c r="J1553" s="2">
        <v>1.3660001380453346</v>
      </c>
    </row>
    <row r="1554" spans="1:10" x14ac:dyDescent="0.55000000000000004">
      <c r="A1554" s="2" t="s">
        <v>23</v>
      </c>
      <c r="F1554" s="3">
        <v>44196</v>
      </c>
      <c r="G1554" s="2" t="s">
        <v>23</v>
      </c>
      <c r="H1554" s="3">
        <v>44197</v>
      </c>
      <c r="I1554" s="2" t="s">
        <v>477</v>
      </c>
      <c r="J1554" s="2">
        <v>1.372654179227782</v>
      </c>
    </row>
    <row r="1555" spans="1:10" x14ac:dyDescent="0.55000000000000004">
      <c r="A1555" s="2" t="s">
        <v>23</v>
      </c>
      <c r="F1555" s="3">
        <v>44196</v>
      </c>
      <c r="G1555" s="2" t="s">
        <v>23</v>
      </c>
      <c r="H1555" s="3">
        <v>44198</v>
      </c>
      <c r="I1555" s="2" t="s">
        <v>478</v>
      </c>
      <c r="J1555" s="2">
        <v>1.3699170443986692</v>
      </c>
    </row>
    <row r="1556" spans="1:10" x14ac:dyDescent="0.55000000000000004">
      <c r="A1556" s="2" t="s">
        <v>23</v>
      </c>
      <c r="F1556" s="3">
        <v>44196</v>
      </c>
      <c r="G1556" s="2" t="s">
        <v>23</v>
      </c>
      <c r="H1556" s="3">
        <v>44199</v>
      </c>
      <c r="I1556" s="2" t="s">
        <v>479</v>
      </c>
      <c r="J1556" s="2">
        <v>1.3572983723752114</v>
      </c>
    </row>
    <row r="1557" spans="1:10" x14ac:dyDescent="0.55000000000000004">
      <c r="A1557" s="2" t="s">
        <v>23</v>
      </c>
      <c r="F1557" s="3">
        <v>44200</v>
      </c>
      <c r="G1557" s="2" t="s">
        <v>23</v>
      </c>
      <c r="H1557" s="3">
        <v>44200</v>
      </c>
      <c r="I1557" s="2" t="s">
        <v>480</v>
      </c>
      <c r="J1557" s="2">
        <v>1.3212812962847882</v>
      </c>
    </row>
    <row r="1558" spans="1:10" x14ac:dyDescent="0.55000000000000004">
      <c r="A1558" s="2" t="s">
        <v>23</v>
      </c>
      <c r="F1558" s="3">
        <v>44201</v>
      </c>
      <c r="G1558" s="2" t="s">
        <v>23</v>
      </c>
      <c r="H1558" s="3">
        <v>44201</v>
      </c>
      <c r="I1558" s="2" t="s">
        <v>481</v>
      </c>
      <c r="J1558" s="2">
        <v>1.3312578893494493</v>
      </c>
    </row>
    <row r="1559" spans="1:10" x14ac:dyDescent="0.55000000000000004">
      <c r="A1559" s="2" t="s">
        <v>23</v>
      </c>
      <c r="F1559" s="3">
        <v>44202</v>
      </c>
      <c r="G1559" s="2" t="s">
        <v>23</v>
      </c>
      <c r="H1559" s="3">
        <v>44202</v>
      </c>
      <c r="I1559" s="2" t="s">
        <v>482</v>
      </c>
      <c r="J1559" s="2">
        <v>1.3296148902856064</v>
      </c>
    </row>
    <row r="1560" spans="1:10" x14ac:dyDescent="0.55000000000000004">
      <c r="A1560" s="2" t="s">
        <v>23</v>
      </c>
      <c r="F1560" s="3">
        <v>44203</v>
      </c>
      <c r="G1560" s="2" t="s">
        <v>23</v>
      </c>
      <c r="H1560" s="3">
        <v>44203</v>
      </c>
      <c r="I1560" s="2" t="s">
        <v>483</v>
      </c>
      <c r="J1560" s="2">
        <v>1.336426206445712</v>
      </c>
    </row>
    <row r="1561" spans="1:10" x14ac:dyDescent="0.55000000000000004">
      <c r="A1561" s="2" t="s">
        <v>23</v>
      </c>
      <c r="F1561" s="3">
        <v>44204</v>
      </c>
      <c r="G1561" s="2" t="s">
        <v>23</v>
      </c>
      <c r="H1561" s="3">
        <v>44204</v>
      </c>
      <c r="I1561" s="2" t="s">
        <v>484</v>
      </c>
      <c r="J1561" s="2">
        <v>1.3238583504946417</v>
      </c>
    </row>
    <row r="1562" spans="1:10" x14ac:dyDescent="0.55000000000000004">
      <c r="A1562" s="2" t="s">
        <v>23</v>
      </c>
      <c r="F1562" s="3">
        <v>44204</v>
      </c>
      <c r="G1562" s="2" t="s">
        <v>23</v>
      </c>
      <c r="H1562" s="3">
        <v>44205</v>
      </c>
      <c r="I1562" s="2" t="s">
        <v>485</v>
      </c>
      <c r="J1562" s="2">
        <v>1.3297176008153186</v>
      </c>
    </row>
    <row r="1563" spans="1:10" x14ac:dyDescent="0.55000000000000004">
      <c r="A1563" s="2" t="s">
        <v>23</v>
      </c>
      <c r="F1563" s="3">
        <v>44204</v>
      </c>
      <c r="G1563" s="2" t="s">
        <v>23</v>
      </c>
      <c r="H1563" s="3">
        <v>44206</v>
      </c>
      <c r="I1563" s="2" t="s">
        <v>486</v>
      </c>
      <c r="J1563" s="2">
        <v>1.3314404988783759</v>
      </c>
    </row>
    <row r="1564" spans="1:10" x14ac:dyDescent="0.55000000000000004">
      <c r="A1564" s="2" t="s">
        <v>23</v>
      </c>
      <c r="F1564" s="3">
        <v>44207</v>
      </c>
      <c r="G1564" s="2" t="s">
        <v>23</v>
      </c>
      <c r="H1564" s="3">
        <v>44207</v>
      </c>
      <c r="I1564" s="2" t="s">
        <v>487</v>
      </c>
      <c r="J1564" s="2">
        <v>1.3116287462843061</v>
      </c>
    </row>
    <row r="1565" spans="1:10" x14ac:dyDescent="0.55000000000000004">
      <c r="A1565" s="2" t="s">
        <v>23</v>
      </c>
      <c r="F1565" s="3">
        <v>44208</v>
      </c>
      <c r="G1565" s="2" t="s">
        <v>23</v>
      </c>
      <c r="H1565" s="3">
        <v>44208</v>
      </c>
      <c r="I1565" s="2" t="s">
        <v>488</v>
      </c>
      <c r="J1565" s="2">
        <v>1.3085097319141785</v>
      </c>
    </row>
    <row r="1566" spans="1:10" x14ac:dyDescent="0.55000000000000004">
      <c r="A1566" s="2" t="s">
        <v>23</v>
      </c>
      <c r="F1566" s="3">
        <v>44209</v>
      </c>
      <c r="G1566" s="2" t="s">
        <v>23</v>
      </c>
      <c r="H1566" s="3">
        <v>44209</v>
      </c>
      <c r="I1566" s="2" t="s">
        <v>489</v>
      </c>
      <c r="J1566" s="2">
        <v>1.3073055243634522</v>
      </c>
    </row>
    <row r="1567" spans="1:10" x14ac:dyDescent="0.55000000000000004">
      <c r="A1567" s="2" t="s">
        <v>23</v>
      </c>
      <c r="F1567" s="3">
        <v>44210</v>
      </c>
      <c r="G1567" s="2" t="s">
        <v>23</v>
      </c>
      <c r="H1567" s="3">
        <v>44210</v>
      </c>
      <c r="I1567" s="2" t="s">
        <v>490</v>
      </c>
      <c r="J1567" s="2">
        <v>1.2775981171673849</v>
      </c>
    </row>
    <row r="1568" spans="1:10" x14ac:dyDescent="0.55000000000000004">
      <c r="A1568" s="2" t="s">
        <v>23</v>
      </c>
      <c r="F1568" s="3">
        <v>44211</v>
      </c>
      <c r="G1568" s="2" t="s">
        <v>23</v>
      </c>
      <c r="H1568" s="3">
        <v>44211</v>
      </c>
      <c r="I1568" s="2" t="s">
        <v>491</v>
      </c>
      <c r="J1568" s="2">
        <v>1.2973877092640052</v>
      </c>
    </row>
    <row r="1569" spans="1:10" x14ac:dyDescent="0.55000000000000004">
      <c r="A1569" s="2" t="s">
        <v>23</v>
      </c>
      <c r="F1569" s="3">
        <v>44211</v>
      </c>
      <c r="G1569" s="2" t="s">
        <v>23</v>
      </c>
      <c r="H1569" s="3">
        <v>44212</v>
      </c>
      <c r="I1569" s="2" t="s">
        <v>492</v>
      </c>
      <c r="J1569" s="2">
        <v>1.2998164773774596</v>
      </c>
    </row>
    <row r="1570" spans="1:10" x14ac:dyDescent="0.55000000000000004">
      <c r="A1570" s="2" t="s">
        <v>23</v>
      </c>
      <c r="F1570" s="3">
        <v>44211</v>
      </c>
      <c r="G1570" s="2" t="s">
        <v>23</v>
      </c>
      <c r="H1570" s="3">
        <v>44213</v>
      </c>
      <c r="I1570" s="2" t="s">
        <v>493</v>
      </c>
      <c r="J1570" s="2">
        <v>1.3000394680279852</v>
      </c>
    </row>
    <row r="1571" spans="1:10" x14ac:dyDescent="0.55000000000000004">
      <c r="A1571" s="2" t="s">
        <v>23</v>
      </c>
      <c r="F1571" s="3">
        <v>44211</v>
      </c>
      <c r="G1571" s="2" t="s">
        <v>23</v>
      </c>
      <c r="H1571" s="3">
        <v>44214</v>
      </c>
      <c r="I1571" s="2" t="s">
        <v>494</v>
      </c>
      <c r="J1571" s="2">
        <v>1.2955965419875699</v>
      </c>
    </row>
    <row r="1572" spans="1:10" x14ac:dyDescent="0.55000000000000004">
      <c r="A1572" s="2" t="s">
        <v>23</v>
      </c>
      <c r="F1572" s="3">
        <v>44215</v>
      </c>
      <c r="G1572" s="2" t="s">
        <v>23</v>
      </c>
      <c r="H1572" s="3">
        <v>44215</v>
      </c>
      <c r="I1572" s="2" t="s">
        <v>495</v>
      </c>
      <c r="J1572" s="2">
        <v>1.319040699517871</v>
      </c>
    </row>
    <row r="1573" spans="1:10" x14ac:dyDescent="0.55000000000000004">
      <c r="A1573" s="2" t="s">
        <v>23</v>
      </c>
      <c r="F1573" s="3">
        <v>44216</v>
      </c>
      <c r="G1573" s="2" t="s">
        <v>23</v>
      </c>
      <c r="H1573" s="3">
        <v>44216</v>
      </c>
      <c r="I1573" s="2" t="s">
        <v>496</v>
      </c>
      <c r="J1573" s="2">
        <v>1.2732949766316974</v>
      </c>
    </row>
    <row r="1574" spans="1:10" x14ac:dyDescent="0.55000000000000004">
      <c r="A1574" s="2" t="s">
        <v>23</v>
      </c>
      <c r="F1574" s="3">
        <v>44217</v>
      </c>
      <c r="G1574" s="2" t="s">
        <v>23</v>
      </c>
      <c r="H1574" s="3">
        <v>44217</v>
      </c>
      <c r="I1574" s="2" t="s">
        <v>497</v>
      </c>
      <c r="J1574" s="2">
        <v>1.2732480491029152</v>
      </c>
    </row>
    <row r="1575" spans="1:10" x14ac:dyDescent="0.55000000000000004">
      <c r="A1575" s="2" t="s">
        <v>23</v>
      </c>
      <c r="F1575" s="3">
        <v>44218</v>
      </c>
      <c r="G1575" s="2" t="s">
        <v>23</v>
      </c>
      <c r="H1575" s="3">
        <v>44218</v>
      </c>
      <c r="I1575" s="2" t="s">
        <v>498</v>
      </c>
      <c r="J1575" s="2">
        <v>1.2715068223211292</v>
      </c>
    </row>
    <row r="1576" spans="1:10" x14ac:dyDescent="0.55000000000000004">
      <c r="A1576" s="2" t="s">
        <v>23</v>
      </c>
      <c r="F1576" s="3">
        <v>44218</v>
      </c>
      <c r="G1576" s="2" t="s">
        <v>23</v>
      </c>
      <c r="H1576" s="3">
        <v>44219</v>
      </c>
      <c r="I1576" s="2" t="s">
        <v>499</v>
      </c>
      <c r="J1576" s="2">
        <v>1.2651456309365343</v>
      </c>
    </row>
    <row r="1577" spans="1:10" x14ac:dyDescent="0.55000000000000004">
      <c r="A1577" s="2" t="s">
        <v>23</v>
      </c>
      <c r="F1577" s="3">
        <v>44218</v>
      </c>
      <c r="G1577" s="2" t="s">
        <v>23</v>
      </c>
      <c r="H1577" s="3">
        <v>44220</v>
      </c>
      <c r="I1577" s="2" t="s">
        <v>500</v>
      </c>
      <c r="J1577" s="2">
        <v>1.2536839330438534</v>
      </c>
    </row>
    <row r="1578" spans="1:10" x14ac:dyDescent="0.55000000000000004">
      <c r="A1578" s="2" t="s">
        <v>23</v>
      </c>
      <c r="F1578" s="3">
        <v>44221</v>
      </c>
      <c r="G1578" s="2" t="s">
        <v>23</v>
      </c>
      <c r="H1578" s="3">
        <v>44221</v>
      </c>
      <c r="I1578" s="2" t="s">
        <v>501</v>
      </c>
      <c r="J1578" s="2">
        <v>1.2431182304632069</v>
      </c>
    </row>
    <row r="1579" spans="1:10" x14ac:dyDescent="0.55000000000000004">
      <c r="A1579" s="2" t="s">
        <v>23</v>
      </c>
      <c r="F1579" s="3">
        <v>44222</v>
      </c>
      <c r="G1579" s="2" t="s">
        <v>23</v>
      </c>
      <c r="H1579" s="3">
        <v>44222</v>
      </c>
      <c r="I1579" s="2" t="s">
        <v>502</v>
      </c>
      <c r="J1579" s="2">
        <v>1.2490715988896688</v>
      </c>
    </row>
    <row r="1580" spans="1:10" x14ac:dyDescent="0.55000000000000004">
      <c r="A1580" s="2" t="s">
        <v>23</v>
      </c>
      <c r="F1580" s="3">
        <v>44223</v>
      </c>
      <c r="G1580" s="2" t="s">
        <v>23</v>
      </c>
      <c r="H1580" s="3">
        <v>44223</v>
      </c>
      <c r="I1580" s="2" t="s">
        <v>503</v>
      </c>
      <c r="J1580" s="2">
        <v>1.3212186888596489</v>
      </c>
    </row>
    <row r="1581" spans="1:10" x14ac:dyDescent="0.55000000000000004">
      <c r="A1581" s="2" t="s">
        <v>23</v>
      </c>
      <c r="F1581" s="3">
        <v>44224</v>
      </c>
      <c r="G1581" s="2" t="s">
        <v>23</v>
      </c>
      <c r="H1581" s="3">
        <v>44224</v>
      </c>
      <c r="I1581" s="2" t="s">
        <v>504</v>
      </c>
      <c r="J1581" s="2">
        <v>1.293317392453541</v>
      </c>
    </row>
    <row r="1582" spans="1:10" x14ac:dyDescent="0.55000000000000004">
      <c r="A1582" s="2" t="s">
        <v>23</v>
      </c>
      <c r="F1582" s="3">
        <v>44225</v>
      </c>
      <c r="G1582" s="2" t="s">
        <v>23</v>
      </c>
      <c r="H1582" s="3">
        <v>44225</v>
      </c>
      <c r="I1582" s="2" t="s">
        <v>505</v>
      </c>
      <c r="J1582" s="2">
        <v>1.3125088608161086</v>
      </c>
    </row>
    <row r="1583" spans="1:10" x14ac:dyDescent="0.55000000000000004">
      <c r="A1583" s="2" t="s">
        <v>23</v>
      </c>
      <c r="F1583" s="3">
        <v>44225</v>
      </c>
      <c r="G1583" s="2" t="s">
        <v>23</v>
      </c>
      <c r="H1583" s="3">
        <v>44226</v>
      </c>
      <c r="I1583" s="2" t="s">
        <v>506</v>
      </c>
      <c r="J1583" s="2">
        <v>1.3299200119984556</v>
      </c>
    </row>
    <row r="1584" spans="1:10" x14ac:dyDescent="0.55000000000000004">
      <c r="A1584" s="2" t="s">
        <v>23</v>
      </c>
      <c r="F1584" s="3">
        <v>44225</v>
      </c>
      <c r="G1584" s="2" t="s">
        <v>23</v>
      </c>
      <c r="H1584" s="3">
        <v>44227</v>
      </c>
      <c r="I1584" s="2" t="s">
        <v>507</v>
      </c>
      <c r="J1584" s="2">
        <v>1.3367051564073966</v>
      </c>
    </row>
    <row r="1585" spans="1:10" x14ac:dyDescent="0.55000000000000004">
      <c r="A1585" s="2" t="s">
        <v>23</v>
      </c>
      <c r="F1585" s="3">
        <v>44228</v>
      </c>
      <c r="G1585" s="2" t="s">
        <v>23</v>
      </c>
      <c r="H1585" s="3">
        <v>44228</v>
      </c>
      <c r="I1585" s="2" t="s">
        <v>508</v>
      </c>
      <c r="J1585" s="2">
        <v>1.3504672000005882</v>
      </c>
    </row>
    <row r="1586" spans="1:10" x14ac:dyDescent="0.55000000000000004">
      <c r="A1586" s="2" t="s">
        <v>23</v>
      </c>
      <c r="F1586" s="3">
        <v>44229</v>
      </c>
      <c r="G1586" s="2" t="s">
        <v>23</v>
      </c>
      <c r="H1586" s="3">
        <v>44229</v>
      </c>
      <c r="I1586" s="2" t="s">
        <v>509</v>
      </c>
      <c r="J1586" s="2">
        <v>1.3585183598538195</v>
      </c>
    </row>
    <row r="1587" spans="1:10" x14ac:dyDescent="0.55000000000000004">
      <c r="A1587" s="2" t="s">
        <v>23</v>
      </c>
      <c r="F1587" s="3">
        <v>44230</v>
      </c>
      <c r="G1587" s="2" t="s">
        <v>23</v>
      </c>
      <c r="H1587" s="3">
        <v>44230</v>
      </c>
      <c r="I1587" s="2" t="s">
        <v>510</v>
      </c>
      <c r="J1587" s="2">
        <v>1.3590278661982256</v>
      </c>
    </row>
    <row r="1588" spans="1:10" x14ac:dyDescent="0.55000000000000004">
      <c r="A1588" s="2" t="s">
        <v>23</v>
      </c>
      <c r="F1588" s="3">
        <v>44231</v>
      </c>
      <c r="G1588" s="2" t="s">
        <v>23</v>
      </c>
      <c r="H1588" s="3">
        <v>44231</v>
      </c>
      <c r="I1588" s="2" t="s">
        <v>511</v>
      </c>
      <c r="J1588" s="2">
        <v>1.3678134955567183</v>
      </c>
    </row>
    <row r="1589" spans="1:10" x14ac:dyDescent="0.55000000000000004">
      <c r="A1589" s="2" t="s">
        <v>23</v>
      </c>
      <c r="F1589" s="3">
        <v>44232</v>
      </c>
      <c r="G1589" s="2" t="s">
        <v>23</v>
      </c>
      <c r="H1589" s="3">
        <v>44232</v>
      </c>
      <c r="I1589" s="2" t="s">
        <v>512</v>
      </c>
      <c r="J1589" s="2">
        <v>1.3679495511640531</v>
      </c>
    </row>
    <row r="1590" spans="1:10" x14ac:dyDescent="0.55000000000000004">
      <c r="A1590" s="2" t="s">
        <v>23</v>
      </c>
      <c r="F1590" s="3">
        <v>44232</v>
      </c>
      <c r="G1590" s="2" t="s">
        <v>23</v>
      </c>
      <c r="H1590" s="3">
        <v>44233</v>
      </c>
      <c r="I1590" s="2" t="s">
        <v>513</v>
      </c>
      <c r="J1590" s="2">
        <v>1.3766134399108665</v>
      </c>
    </row>
    <row r="1591" spans="1:10" x14ac:dyDescent="0.55000000000000004">
      <c r="A1591" s="2" t="s">
        <v>23</v>
      </c>
      <c r="F1591" s="3">
        <v>44232</v>
      </c>
      <c r="G1591" s="2" t="s">
        <v>23</v>
      </c>
      <c r="H1591" s="3">
        <v>44234</v>
      </c>
      <c r="I1591" s="2" t="s">
        <v>514</v>
      </c>
      <c r="J1591" s="2">
        <v>1.3760949649118628</v>
      </c>
    </row>
    <row r="1592" spans="1:10" x14ac:dyDescent="0.55000000000000004">
      <c r="A1592" s="2" t="s">
        <v>23</v>
      </c>
      <c r="F1592" s="3">
        <v>44235</v>
      </c>
      <c r="G1592" s="2" t="s">
        <v>23</v>
      </c>
      <c r="H1592" s="3">
        <v>44235</v>
      </c>
      <c r="I1592" s="2" t="s">
        <v>515</v>
      </c>
      <c r="J1592" s="2">
        <v>1.389570715575928</v>
      </c>
    </row>
    <row r="1593" spans="1:10" x14ac:dyDescent="0.55000000000000004">
      <c r="A1593" s="2" t="s">
        <v>23</v>
      </c>
      <c r="F1593" s="3">
        <v>44236</v>
      </c>
      <c r="G1593" s="2" t="s">
        <v>23</v>
      </c>
      <c r="H1593" s="3">
        <v>44236</v>
      </c>
      <c r="I1593" s="2" t="s">
        <v>516</v>
      </c>
      <c r="J1593" s="2">
        <v>1.3909223783088449</v>
      </c>
    </row>
    <row r="1594" spans="1:10" x14ac:dyDescent="0.55000000000000004">
      <c r="A1594" s="2" t="s">
        <v>23</v>
      </c>
      <c r="F1594" s="3">
        <v>44237</v>
      </c>
      <c r="G1594" s="2" t="s">
        <v>23</v>
      </c>
      <c r="H1594" s="3">
        <v>44237</v>
      </c>
      <c r="I1594" s="2" t="s">
        <v>517</v>
      </c>
      <c r="J1594" s="2">
        <v>1.3900886921403792</v>
      </c>
    </row>
    <row r="1595" spans="1:10" x14ac:dyDescent="0.55000000000000004">
      <c r="A1595" s="2" t="s">
        <v>23</v>
      </c>
      <c r="F1595" s="3">
        <v>44238</v>
      </c>
      <c r="G1595" s="2" t="s">
        <v>23</v>
      </c>
      <c r="H1595" s="3">
        <v>44238</v>
      </c>
      <c r="I1595" s="2" t="s">
        <v>518</v>
      </c>
      <c r="J1595" s="2">
        <v>1.3871527597107371</v>
      </c>
    </row>
    <row r="1596" spans="1:10" x14ac:dyDescent="0.55000000000000004">
      <c r="A1596" s="2" t="s">
        <v>23</v>
      </c>
      <c r="F1596" s="3">
        <v>44239</v>
      </c>
      <c r="G1596" s="2" t="s">
        <v>23</v>
      </c>
      <c r="H1596" s="3">
        <v>44239</v>
      </c>
      <c r="I1596" s="2" t="s">
        <v>519</v>
      </c>
      <c r="J1596" s="2">
        <v>1.3800447843117818</v>
      </c>
    </row>
    <row r="1597" spans="1:10" x14ac:dyDescent="0.55000000000000004">
      <c r="A1597" s="2" t="s">
        <v>23</v>
      </c>
      <c r="F1597" s="3">
        <v>44239</v>
      </c>
      <c r="G1597" s="2" t="s">
        <v>23</v>
      </c>
      <c r="H1597" s="3">
        <v>44240</v>
      </c>
      <c r="I1597" s="2" t="s">
        <v>520</v>
      </c>
      <c r="J1597" s="2">
        <v>1.3776155153165102</v>
      </c>
    </row>
    <row r="1598" spans="1:10" x14ac:dyDescent="0.55000000000000004">
      <c r="A1598" s="2" t="s">
        <v>23</v>
      </c>
      <c r="F1598" s="3">
        <v>44239</v>
      </c>
      <c r="G1598" s="2" t="s">
        <v>23</v>
      </c>
      <c r="H1598" s="3">
        <v>44241</v>
      </c>
      <c r="I1598" s="2" t="s">
        <v>521</v>
      </c>
      <c r="J1598" s="2">
        <v>1.3765303266848221</v>
      </c>
    </row>
    <row r="1599" spans="1:10" x14ac:dyDescent="0.55000000000000004">
      <c r="A1599" s="2" t="s">
        <v>23</v>
      </c>
      <c r="F1599" s="3">
        <v>44239</v>
      </c>
      <c r="G1599" s="2" t="s">
        <v>23</v>
      </c>
      <c r="H1599" s="3">
        <v>44242</v>
      </c>
      <c r="I1599" s="2" t="s">
        <v>522</v>
      </c>
      <c r="J1599" s="2">
        <v>1.3757076716296868</v>
      </c>
    </row>
    <row r="1600" spans="1:10" x14ac:dyDescent="0.55000000000000004">
      <c r="A1600" s="2" t="s">
        <v>23</v>
      </c>
      <c r="F1600" s="3">
        <v>44243</v>
      </c>
      <c r="G1600" s="2" t="s">
        <v>23</v>
      </c>
      <c r="H1600" s="3">
        <v>44243</v>
      </c>
      <c r="I1600" s="2" t="s">
        <v>523</v>
      </c>
      <c r="J1600" s="2">
        <v>1.3747188463317241</v>
      </c>
    </row>
    <row r="1601" spans="1:10" x14ac:dyDescent="0.55000000000000004">
      <c r="A1601" s="2" t="s">
        <v>23</v>
      </c>
      <c r="F1601" s="3">
        <v>44244</v>
      </c>
      <c r="G1601" s="2" t="s">
        <v>23</v>
      </c>
      <c r="H1601" s="3">
        <v>44244</v>
      </c>
      <c r="I1601" s="2" t="s">
        <v>524</v>
      </c>
      <c r="J1601" s="2">
        <v>1.3759186147848856</v>
      </c>
    </row>
    <row r="1602" spans="1:10" x14ac:dyDescent="0.55000000000000004">
      <c r="A1602" s="2" t="s">
        <v>23</v>
      </c>
      <c r="F1602" s="3">
        <v>44245</v>
      </c>
      <c r="G1602" s="2" t="s">
        <v>23</v>
      </c>
      <c r="H1602" s="3">
        <v>44245</v>
      </c>
      <c r="I1602" s="2" t="s">
        <v>525</v>
      </c>
      <c r="J1602" s="2">
        <v>1.3811678777489205</v>
      </c>
    </row>
    <row r="1603" spans="1:10" x14ac:dyDescent="0.55000000000000004">
      <c r="A1603" s="2" t="s">
        <v>23</v>
      </c>
      <c r="F1603" s="3">
        <v>44246</v>
      </c>
      <c r="G1603" s="2" t="s">
        <v>23</v>
      </c>
      <c r="H1603" s="3">
        <v>44246</v>
      </c>
      <c r="I1603" s="2" t="s">
        <v>526</v>
      </c>
      <c r="J1603" s="2">
        <v>1.3725729728323874</v>
      </c>
    </row>
    <row r="1604" spans="1:10" x14ac:dyDescent="0.55000000000000004">
      <c r="A1604" s="2" t="s">
        <v>23</v>
      </c>
      <c r="F1604" s="3">
        <v>44246</v>
      </c>
      <c r="G1604" s="2" t="s">
        <v>23</v>
      </c>
      <c r="H1604" s="3">
        <v>44247</v>
      </c>
      <c r="I1604" s="2" t="s">
        <v>527</v>
      </c>
      <c r="J1604" s="2">
        <v>1.3783116544071929</v>
      </c>
    </row>
    <row r="1605" spans="1:10" x14ac:dyDescent="0.55000000000000004">
      <c r="A1605" s="2" t="s">
        <v>23</v>
      </c>
      <c r="F1605" s="3">
        <v>44246</v>
      </c>
      <c r="G1605" s="2" t="s">
        <v>23</v>
      </c>
      <c r="H1605" s="3">
        <v>44248</v>
      </c>
      <c r="I1605" s="2" t="s">
        <v>528</v>
      </c>
      <c r="J1605" s="2">
        <v>1.3816629334196926</v>
      </c>
    </row>
    <row r="1606" spans="1:10" x14ac:dyDescent="0.55000000000000004">
      <c r="A1606" s="2" t="s">
        <v>23</v>
      </c>
      <c r="F1606" s="3">
        <v>44249</v>
      </c>
      <c r="G1606" s="2" t="s">
        <v>23</v>
      </c>
      <c r="H1606" s="3">
        <v>44249</v>
      </c>
      <c r="I1606" s="2" t="s">
        <v>529</v>
      </c>
      <c r="J1606" s="2">
        <v>1.4225514227916829</v>
      </c>
    </row>
    <row r="1607" spans="1:10" x14ac:dyDescent="0.55000000000000004">
      <c r="A1607" s="2" t="s">
        <v>23</v>
      </c>
      <c r="F1607" s="3">
        <v>44250</v>
      </c>
      <c r="G1607" s="2" t="s">
        <v>23</v>
      </c>
      <c r="H1607" s="3">
        <v>44250</v>
      </c>
      <c r="I1607" s="2" t="s">
        <v>530</v>
      </c>
      <c r="J1607" s="2">
        <v>1.4223934535267664</v>
      </c>
    </row>
    <row r="1608" spans="1:10" x14ac:dyDescent="0.55000000000000004">
      <c r="A1608" s="2" t="s">
        <v>23</v>
      </c>
      <c r="F1608" s="3">
        <v>44251</v>
      </c>
      <c r="G1608" s="2" t="s">
        <v>23</v>
      </c>
      <c r="H1608" s="3">
        <v>44251</v>
      </c>
      <c r="I1608" s="2" t="s">
        <v>531</v>
      </c>
      <c r="J1608" s="2">
        <v>1.451520996891531</v>
      </c>
    </row>
    <row r="1609" spans="1:10" x14ac:dyDescent="0.55000000000000004">
      <c r="A1609" s="2" t="s">
        <v>23</v>
      </c>
      <c r="F1609" s="3">
        <v>44252</v>
      </c>
      <c r="G1609" s="2" t="s">
        <v>23</v>
      </c>
      <c r="H1609" s="3">
        <v>44252</v>
      </c>
      <c r="I1609" s="2" t="s">
        <v>532</v>
      </c>
      <c r="J1609" s="2">
        <v>1.534859530003462</v>
      </c>
    </row>
    <row r="1610" spans="1:10" x14ac:dyDescent="0.55000000000000004">
      <c r="A1610" s="2" t="s">
        <v>23</v>
      </c>
      <c r="F1610" s="3">
        <v>44253</v>
      </c>
      <c r="G1610" s="2" t="s">
        <v>23</v>
      </c>
      <c r="H1610" s="3">
        <v>44253</v>
      </c>
      <c r="I1610" s="2" t="s">
        <v>533</v>
      </c>
      <c r="J1610" s="2">
        <v>1.5327067532763587</v>
      </c>
    </row>
    <row r="1611" spans="1:10" x14ac:dyDescent="0.55000000000000004">
      <c r="A1611" s="2" t="s">
        <v>23</v>
      </c>
      <c r="F1611" s="3">
        <v>44253</v>
      </c>
      <c r="G1611" s="2" t="s">
        <v>23</v>
      </c>
      <c r="H1611" s="3">
        <v>44254</v>
      </c>
      <c r="I1611" s="2" t="s">
        <v>534</v>
      </c>
      <c r="J1611" s="2">
        <v>1.5347596392817084</v>
      </c>
    </row>
    <row r="1612" spans="1:10" x14ac:dyDescent="0.55000000000000004">
      <c r="A1612" s="2" t="s">
        <v>23</v>
      </c>
      <c r="F1612" s="3">
        <v>44253</v>
      </c>
      <c r="G1612" s="2" t="s">
        <v>23</v>
      </c>
      <c r="H1612" s="3">
        <v>44255</v>
      </c>
      <c r="I1612" s="2" t="s">
        <v>535</v>
      </c>
      <c r="J1612" s="2">
        <v>1.5293737389650495</v>
      </c>
    </row>
    <row r="1613" spans="1:10" x14ac:dyDescent="0.55000000000000004">
      <c r="A1613" s="2" t="s">
        <v>23</v>
      </c>
      <c r="F1613" s="3">
        <v>44256</v>
      </c>
      <c r="G1613" s="2" t="s">
        <v>23</v>
      </c>
      <c r="H1613" s="3">
        <v>44256</v>
      </c>
      <c r="I1613" s="2" t="s">
        <v>536</v>
      </c>
      <c r="J1613" s="2">
        <v>1.5458971881896202</v>
      </c>
    </row>
    <row r="1614" spans="1:10" x14ac:dyDescent="0.55000000000000004">
      <c r="A1614" s="2" t="s">
        <v>23</v>
      </c>
      <c r="F1614" s="3">
        <v>44257</v>
      </c>
      <c r="G1614" s="2" t="s">
        <v>23</v>
      </c>
      <c r="H1614" s="3">
        <v>44257</v>
      </c>
      <c r="I1614" s="2" t="s">
        <v>537</v>
      </c>
      <c r="J1614" s="2">
        <v>1.5295602176522927</v>
      </c>
    </row>
    <row r="1615" spans="1:10" x14ac:dyDescent="0.55000000000000004">
      <c r="A1615" s="2" t="s">
        <v>23</v>
      </c>
      <c r="F1615" s="3">
        <v>44258</v>
      </c>
      <c r="G1615" s="2" t="s">
        <v>23</v>
      </c>
      <c r="H1615" s="3">
        <v>44258</v>
      </c>
      <c r="I1615" s="2" t="s">
        <v>538</v>
      </c>
      <c r="J1615" s="2">
        <v>1.5307683558102501</v>
      </c>
    </row>
    <row r="1616" spans="1:10" x14ac:dyDescent="0.55000000000000004">
      <c r="A1616" s="2" t="s">
        <v>23</v>
      </c>
      <c r="F1616" s="3">
        <v>44259</v>
      </c>
      <c r="G1616" s="2" t="s">
        <v>23</v>
      </c>
      <c r="H1616" s="3">
        <v>44259</v>
      </c>
      <c r="I1616" s="2" t="s">
        <v>539</v>
      </c>
      <c r="J1616" s="2">
        <v>1.5440027215245931</v>
      </c>
    </row>
    <row r="1617" spans="1:10" x14ac:dyDescent="0.55000000000000004">
      <c r="A1617" s="2" t="s">
        <v>23</v>
      </c>
      <c r="F1617" s="3">
        <v>44260</v>
      </c>
      <c r="G1617" s="2" t="s">
        <v>23</v>
      </c>
      <c r="H1617" s="3">
        <v>44260</v>
      </c>
      <c r="I1617" s="2" t="s">
        <v>540</v>
      </c>
      <c r="J1617" s="2">
        <v>1.4422051297748928</v>
      </c>
    </row>
    <row r="1618" spans="1:10" x14ac:dyDescent="0.55000000000000004">
      <c r="A1618" s="2" t="s">
        <v>23</v>
      </c>
      <c r="F1618" s="3">
        <v>44260</v>
      </c>
      <c r="G1618" s="2" t="s">
        <v>23</v>
      </c>
      <c r="H1618" s="3">
        <v>44261</v>
      </c>
      <c r="I1618" s="2" t="s">
        <v>541</v>
      </c>
      <c r="J1618" s="2">
        <v>1.4422051297748928</v>
      </c>
    </row>
    <row r="1619" spans="1:10" x14ac:dyDescent="0.55000000000000004">
      <c r="A1619" s="2" t="s">
        <v>23</v>
      </c>
      <c r="F1619" s="3">
        <v>44260</v>
      </c>
      <c r="G1619" s="2" t="s">
        <v>23</v>
      </c>
      <c r="H1619" s="3">
        <v>44262</v>
      </c>
      <c r="I1619" s="2" t="s">
        <v>542</v>
      </c>
      <c r="J1619" s="2">
        <v>1.4422051297748928</v>
      </c>
    </row>
    <row r="1620" spans="1:10" x14ac:dyDescent="0.55000000000000004">
      <c r="A1620" s="2" t="s">
        <v>23</v>
      </c>
      <c r="F1620" s="3">
        <v>44263</v>
      </c>
      <c r="G1620" s="2" t="s">
        <v>23</v>
      </c>
      <c r="H1620" s="3">
        <v>44263</v>
      </c>
      <c r="I1620" s="2" t="s">
        <v>543</v>
      </c>
      <c r="J1620" s="2">
        <v>1.4783982922616357</v>
      </c>
    </row>
    <row r="1621" spans="1:10" x14ac:dyDescent="0.55000000000000004">
      <c r="A1621" s="2" t="s">
        <v>23</v>
      </c>
      <c r="F1621" s="3">
        <v>44264</v>
      </c>
      <c r="G1621" s="2" t="s">
        <v>23</v>
      </c>
      <c r="H1621" s="3">
        <v>44264</v>
      </c>
      <c r="I1621" s="2" t="s">
        <v>544</v>
      </c>
      <c r="J1621" s="2">
        <v>1.5847179986373912</v>
      </c>
    </row>
    <row r="1622" spans="1:10" x14ac:dyDescent="0.55000000000000004">
      <c r="A1622" s="2" t="s">
        <v>23</v>
      </c>
      <c r="F1622" s="3">
        <v>44265</v>
      </c>
      <c r="G1622" s="2" t="s">
        <v>23</v>
      </c>
      <c r="H1622" s="3">
        <v>44265</v>
      </c>
      <c r="I1622" s="2" t="s">
        <v>545</v>
      </c>
      <c r="J1622" s="2">
        <v>1.5825816987173342</v>
      </c>
    </row>
    <row r="1623" spans="1:10" x14ac:dyDescent="0.55000000000000004">
      <c r="A1623" s="2" t="s">
        <v>23</v>
      </c>
      <c r="F1623" s="3">
        <v>44266</v>
      </c>
      <c r="G1623" s="2" t="s">
        <v>23</v>
      </c>
      <c r="H1623" s="3">
        <v>44266</v>
      </c>
      <c r="I1623" s="2" t="s">
        <v>546</v>
      </c>
      <c r="J1623" s="2">
        <v>1.5900051932695412</v>
      </c>
    </row>
    <row r="1624" spans="1:10" x14ac:dyDescent="0.55000000000000004">
      <c r="A1624" s="2" t="s">
        <v>23</v>
      </c>
      <c r="F1624" s="3">
        <v>44267</v>
      </c>
      <c r="G1624" s="2" t="s">
        <v>23</v>
      </c>
      <c r="H1624" s="3">
        <v>44267</v>
      </c>
      <c r="I1624" s="2" t="s">
        <v>547</v>
      </c>
      <c r="J1624" s="2">
        <v>1.5771880518077654</v>
      </c>
    </row>
    <row r="1625" spans="1:10" x14ac:dyDescent="0.55000000000000004">
      <c r="A1625" s="2" t="s">
        <v>23</v>
      </c>
      <c r="F1625" s="3">
        <v>44267</v>
      </c>
      <c r="G1625" s="2" t="s">
        <v>23</v>
      </c>
      <c r="H1625" s="3">
        <v>44268</v>
      </c>
      <c r="I1625" s="2" t="s">
        <v>548</v>
      </c>
      <c r="J1625" s="2">
        <v>1.5771880518077654</v>
      </c>
    </row>
    <row r="1626" spans="1:10" x14ac:dyDescent="0.55000000000000004">
      <c r="A1626" s="2" t="s">
        <v>23</v>
      </c>
      <c r="F1626" s="3">
        <v>44267</v>
      </c>
      <c r="G1626" s="2" t="s">
        <v>23</v>
      </c>
      <c r="H1626" s="3">
        <v>44269</v>
      </c>
      <c r="I1626" s="2" t="s">
        <v>549</v>
      </c>
      <c r="J1626" s="2">
        <v>1.5771880518077654</v>
      </c>
    </row>
    <row r="1627" spans="1:10" x14ac:dyDescent="0.55000000000000004">
      <c r="A1627" s="2" t="s">
        <v>23</v>
      </c>
      <c r="F1627" s="3">
        <v>44270</v>
      </c>
      <c r="G1627" s="2" t="s">
        <v>23</v>
      </c>
      <c r="H1627" s="3">
        <v>44270</v>
      </c>
      <c r="I1627" s="2" t="s">
        <v>550</v>
      </c>
      <c r="J1627" s="2">
        <v>1.5807292851506121</v>
      </c>
    </row>
    <row r="1628" spans="1:10" x14ac:dyDescent="0.55000000000000004">
      <c r="A1628" s="2" t="s">
        <v>23</v>
      </c>
      <c r="F1628" s="3">
        <v>44271</v>
      </c>
      <c r="G1628" s="2" t="s">
        <v>23</v>
      </c>
      <c r="H1628" s="3">
        <v>44271</v>
      </c>
      <c r="I1628" s="2" t="s">
        <v>551</v>
      </c>
      <c r="J1628" s="2">
        <v>1.5747298364261753</v>
      </c>
    </row>
    <row r="1629" spans="1:10" x14ac:dyDescent="0.55000000000000004">
      <c r="A1629" s="2" t="s">
        <v>23</v>
      </c>
      <c r="F1629" s="3">
        <v>44272</v>
      </c>
      <c r="G1629" s="2" t="s">
        <v>23</v>
      </c>
      <c r="H1629" s="3">
        <v>44272</v>
      </c>
      <c r="I1629" s="2" t="s">
        <v>552</v>
      </c>
      <c r="J1629" s="2">
        <v>1.5808421959381971</v>
      </c>
    </row>
    <row r="1630" spans="1:10" x14ac:dyDescent="0.55000000000000004">
      <c r="A1630" s="2" t="s">
        <v>23</v>
      </c>
      <c r="F1630" s="3">
        <v>44273</v>
      </c>
      <c r="G1630" s="2" t="s">
        <v>23</v>
      </c>
      <c r="H1630" s="3">
        <v>44273</v>
      </c>
      <c r="I1630" s="2" t="s">
        <v>553</v>
      </c>
      <c r="J1630" s="2">
        <v>1.6041157812641138</v>
      </c>
    </row>
    <row r="1631" spans="1:10" x14ac:dyDescent="0.55000000000000004">
      <c r="A1631" s="2" t="s">
        <v>23</v>
      </c>
      <c r="F1631" s="3">
        <v>44274</v>
      </c>
      <c r="G1631" s="2" t="s">
        <v>23</v>
      </c>
      <c r="H1631" s="3">
        <v>44274</v>
      </c>
      <c r="I1631" s="2" t="s">
        <v>554</v>
      </c>
      <c r="J1631" s="2">
        <v>1.6433972073870546</v>
      </c>
    </row>
    <row r="1632" spans="1:10" x14ac:dyDescent="0.55000000000000004">
      <c r="A1632" s="2" t="s">
        <v>23</v>
      </c>
      <c r="F1632" s="3">
        <v>44274</v>
      </c>
      <c r="G1632" s="2" t="s">
        <v>23</v>
      </c>
      <c r="H1632" s="3">
        <v>44275</v>
      </c>
      <c r="I1632" s="2" t="s">
        <v>555</v>
      </c>
      <c r="J1632" s="2">
        <v>1.6433972073870546</v>
      </c>
    </row>
    <row r="1633" spans="1:10" x14ac:dyDescent="0.55000000000000004">
      <c r="A1633" s="2" t="s">
        <v>23</v>
      </c>
      <c r="F1633" s="3">
        <v>44274</v>
      </c>
      <c r="G1633" s="2" t="s">
        <v>23</v>
      </c>
      <c r="H1633" s="3">
        <v>44276</v>
      </c>
      <c r="I1633" s="2" t="s">
        <v>556</v>
      </c>
      <c r="J1633" s="2">
        <v>1.6433972073870546</v>
      </c>
    </row>
    <row r="1634" spans="1:10" x14ac:dyDescent="0.55000000000000004">
      <c r="A1634" s="2" t="s">
        <v>23</v>
      </c>
      <c r="F1634" s="3">
        <v>44277</v>
      </c>
      <c r="G1634" s="2" t="s">
        <v>23</v>
      </c>
      <c r="H1634" s="3">
        <v>44277</v>
      </c>
      <c r="I1634" s="2" t="s">
        <v>557</v>
      </c>
      <c r="J1634" s="2">
        <v>1.6563976348017009</v>
      </c>
    </row>
    <row r="1635" spans="1:10" x14ac:dyDescent="0.55000000000000004">
      <c r="A1635" s="2" t="s">
        <v>23</v>
      </c>
      <c r="F1635" s="3">
        <v>44278</v>
      </c>
      <c r="G1635" s="2" t="s">
        <v>23</v>
      </c>
      <c r="H1635" s="3">
        <v>44278</v>
      </c>
      <c r="I1635" s="2" t="s">
        <v>558</v>
      </c>
      <c r="J1635" s="2">
        <v>1.7311633023579949</v>
      </c>
    </row>
    <row r="1636" spans="1:10" x14ac:dyDescent="0.55000000000000004">
      <c r="A1636" s="2" t="s">
        <v>23</v>
      </c>
      <c r="F1636" s="3">
        <v>44279</v>
      </c>
      <c r="G1636" s="2" t="s">
        <v>23</v>
      </c>
      <c r="H1636" s="3">
        <v>44279</v>
      </c>
      <c r="I1636" s="2" t="s">
        <v>559</v>
      </c>
      <c r="J1636" s="2">
        <v>1.7163650411461899</v>
      </c>
    </row>
    <row r="1637" spans="1:10" x14ac:dyDescent="0.55000000000000004">
      <c r="A1637" s="2" t="s">
        <v>23</v>
      </c>
      <c r="F1637" s="3">
        <v>44280</v>
      </c>
      <c r="G1637" s="2" t="s">
        <v>23</v>
      </c>
      <c r="H1637" s="3">
        <v>44280</v>
      </c>
      <c r="I1637" s="2" t="s">
        <v>560</v>
      </c>
      <c r="J1637" s="2">
        <v>1.7336377319748091</v>
      </c>
    </row>
    <row r="1638" spans="1:10" x14ac:dyDescent="0.55000000000000004">
      <c r="A1638" s="2" t="s">
        <v>23</v>
      </c>
      <c r="F1638" s="3">
        <v>44281</v>
      </c>
      <c r="G1638" s="2" t="s">
        <v>23</v>
      </c>
      <c r="H1638" s="3">
        <v>44281</v>
      </c>
      <c r="I1638" s="2" t="s">
        <v>561</v>
      </c>
      <c r="J1638" s="2">
        <v>1.7880460453806373</v>
      </c>
    </row>
    <row r="1639" spans="1:10" x14ac:dyDescent="0.55000000000000004">
      <c r="A1639" s="2" t="s">
        <v>23</v>
      </c>
      <c r="F1639" s="3">
        <v>44281</v>
      </c>
      <c r="G1639" s="2" t="s">
        <v>23</v>
      </c>
      <c r="H1639" s="3">
        <v>44282</v>
      </c>
      <c r="I1639" s="2" t="s">
        <v>562</v>
      </c>
      <c r="J1639" s="2">
        <v>1.7880460453806373</v>
      </c>
    </row>
    <row r="1640" spans="1:10" x14ac:dyDescent="0.55000000000000004">
      <c r="A1640" s="2" t="s">
        <v>23</v>
      </c>
      <c r="F1640" s="3">
        <v>44281</v>
      </c>
      <c r="G1640" s="2" t="s">
        <v>23</v>
      </c>
      <c r="H1640" s="3">
        <v>44283</v>
      </c>
      <c r="I1640" s="2" t="s">
        <v>563</v>
      </c>
      <c r="J1640" s="2">
        <v>1.7880460453806373</v>
      </c>
    </row>
    <row r="1641" spans="1:10" x14ac:dyDescent="0.55000000000000004">
      <c r="A1641" s="2" t="s">
        <v>23</v>
      </c>
      <c r="F1641" s="3">
        <v>44284</v>
      </c>
      <c r="G1641" s="2" t="s">
        <v>23</v>
      </c>
      <c r="H1641" s="3">
        <v>44284</v>
      </c>
      <c r="I1641" s="2" t="s">
        <v>564</v>
      </c>
      <c r="J1641" s="2">
        <v>1.7991668714644538</v>
      </c>
    </row>
    <row r="1642" spans="1:10" x14ac:dyDescent="0.55000000000000004">
      <c r="A1642" s="2" t="s">
        <v>23</v>
      </c>
      <c r="F1642" s="3">
        <v>44285</v>
      </c>
      <c r="G1642" s="2" t="s">
        <v>23</v>
      </c>
      <c r="H1642" s="3">
        <v>44285</v>
      </c>
      <c r="I1642" s="2" t="s">
        <v>565</v>
      </c>
      <c r="J1642" s="2">
        <v>1.8152901827516328</v>
      </c>
    </row>
    <row r="1643" spans="1:10" x14ac:dyDescent="0.55000000000000004">
      <c r="A1643" s="2" t="s">
        <v>23</v>
      </c>
      <c r="F1643" s="3">
        <v>44286</v>
      </c>
      <c r="G1643" s="2" t="s">
        <v>23</v>
      </c>
      <c r="H1643" s="3">
        <v>44286</v>
      </c>
      <c r="I1643" s="2" t="s">
        <v>566</v>
      </c>
      <c r="J1643" s="2">
        <v>1.8207473833372152</v>
      </c>
    </row>
    <row r="1644" spans="1:10" x14ac:dyDescent="0.55000000000000004">
      <c r="A1644" s="2" t="s">
        <v>23</v>
      </c>
      <c r="F1644" s="3">
        <v>44287</v>
      </c>
      <c r="G1644" s="2" t="s">
        <v>23</v>
      </c>
      <c r="H1644" s="3">
        <v>44287</v>
      </c>
      <c r="I1644" s="2" t="s">
        <v>567</v>
      </c>
      <c r="J1644" s="2">
        <v>1.8582537084467075</v>
      </c>
    </row>
    <row r="1645" spans="1:10" x14ac:dyDescent="0.55000000000000004">
      <c r="A1645" s="2" t="s">
        <v>23</v>
      </c>
      <c r="F1645" s="3">
        <v>44287</v>
      </c>
      <c r="G1645" s="2" t="s">
        <v>23</v>
      </c>
      <c r="H1645" s="3">
        <v>44288</v>
      </c>
      <c r="I1645" s="2" t="s">
        <v>568</v>
      </c>
      <c r="J1645" s="2">
        <v>1.8443022775426581</v>
      </c>
    </row>
    <row r="1646" spans="1:10" x14ac:dyDescent="0.55000000000000004">
      <c r="A1646" s="2" t="s">
        <v>23</v>
      </c>
      <c r="F1646" s="3">
        <v>44287</v>
      </c>
      <c r="G1646" s="2" t="s">
        <v>23</v>
      </c>
      <c r="H1646" s="3">
        <v>44289</v>
      </c>
      <c r="I1646" s="2" t="s">
        <v>569</v>
      </c>
      <c r="J1646" s="2">
        <v>1.8378084307448144</v>
      </c>
    </row>
    <row r="1647" spans="1:10" x14ac:dyDescent="0.55000000000000004">
      <c r="A1647" s="2" t="s">
        <v>23</v>
      </c>
      <c r="F1647" s="3">
        <v>44287</v>
      </c>
      <c r="G1647" s="2" t="s">
        <v>23</v>
      </c>
      <c r="H1647" s="3">
        <v>44290</v>
      </c>
      <c r="I1647" s="2" t="s">
        <v>570</v>
      </c>
      <c r="J1647" s="2">
        <v>1.8378084307448144</v>
      </c>
    </row>
    <row r="1648" spans="1:10" x14ac:dyDescent="0.55000000000000004">
      <c r="A1648" s="2" t="s">
        <v>23</v>
      </c>
      <c r="F1648" s="3">
        <v>44291</v>
      </c>
      <c r="G1648" s="2" t="s">
        <v>23</v>
      </c>
      <c r="H1648" s="3">
        <v>44291</v>
      </c>
      <c r="I1648" s="2" t="s">
        <v>571</v>
      </c>
      <c r="J1648" s="2">
        <v>1.8418853758563156</v>
      </c>
    </row>
    <row r="1649" spans="1:10" x14ac:dyDescent="0.55000000000000004">
      <c r="A1649" s="2" t="s">
        <v>23</v>
      </c>
      <c r="F1649" s="3">
        <v>44292</v>
      </c>
      <c r="G1649" s="2" t="s">
        <v>23</v>
      </c>
      <c r="H1649" s="3">
        <v>44292</v>
      </c>
      <c r="I1649" s="2" t="s">
        <v>572</v>
      </c>
      <c r="J1649" s="2">
        <v>1.8691047603491548</v>
      </c>
    </row>
    <row r="1650" spans="1:10" x14ac:dyDescent="0.55000000000000004">
      <c r="A1650" s="2" t="s">
        <v>23</v>
      </c>
      <c r="F1650" s="3">
        <v>44293</v>
      </c>
      <c r="G1650" s="2" t="s">
        <v>23</v>
      </c>
      <c r="H1650" s="3">
        <v>44293</v>
      </c>
      <c r="I1650" s="2" t="s">
        <v>573</v>
      </c>
      <c r="J1650" s="2">
        <v>1.8970915949800355</v>
      </c>
    </row>
    <row r="1651" spans="1:10" x14ac:dyDescent="0.55000000000000004">
      <c r="A1651" s="2" t="s">
        <v>23</v>
      </c>
      <c r="F1651" s="3">
        <v>44294</v>
      </c>
      <c r="G1651" s="2" t="s">
        <v>23</v>
      </c>
      <c r="H1651" s="3">
        <v>44294</v>
      </c>
      <c r="I1651" s="2" t="s">
        <v>574</v>
      </c>
      <c r="J1651" s="2">
        <v>1.8924456268217498</v>
      </c>
    </row>
    <row r="1652" spans="1:10" x14ac:dyDescent="0.55000000000000004">
      <c r="A1652" s="2" t="s">
        <v>23</v>
      </c>
      <c r="F1652" s="3">
        <v>44295</v>
      </c>
      <c r="G1652" s="2" t="s">
        <v>23</v>
      </c>
      <c r="H1652" s="3">
        <v>44295</v>
      </c>
      <c r="I1652" s="2" t="s">
        <v>575</v>
      </c>
      <c r="J1652" s="2">
        <v>1.8780559837221904</v>
      </c>
    </row>
    <row r="1653" spans="1:10" x14ac:dyDescent="0.55000000000000004">
      <c r="A1653" s="2" t="s">
        <v>23</v>
      </c>
      <c r="F1653" s="3">
        <v>44295</v>
      </c>
      <c r="G1653" s="2" t="s">
        <v>23</v>
      </c>
      <c r="H1653" s="3">
        <v>44296</v>
      </c>
      <c r="I1653" s="2" t="s">
        <v>576</v>
      </c>
      <c r="J1653" s="2">
        <v>1.8947170268884899</v>
      </c>
    </row>
    <row r="1654" spans="1:10" x14ac:dyDescent="0.55000000000000004">
      <c r="A1654" s="2" t="s">
        <v>23</v>
      </c>
      <c r="F1654" s="3">
        <v>44295</v>
      </c>
      <c r="G1654" s="2" t="s">
        <v>23</v>
      </c>
      <c r="H1654" s="3">
        <v>44297</v>
      </c>
      <c r="I1654" s="2" t="s">
        <v>577</v>
      </c>
      <c r="J1654" s="2">
        <v>1.8947170268884899</v>
      </c>
    </row>
    <row r="1655" spans="1:10" x14ac:dyDescent="0.55000000000000004">
      <c r="A1655" s="2" t="s">
        <v>23</v>
      </c>
      <c r="F1655" s="3">
        <v>44298</v>
      </c>
      <c r="G1655" s="2" t="s">
        <v>23</v>
      </c>
      <c r="H1655" s="3">
        <v>44298</v>
      </c>
      <c r="I1655" s="2" t="s">
        <v>578</v>
      </c>
      <c r="J1655" s="2">
        <v>1.8973488105011762</v>
      </c>
    </row>
    <row r="1656" spans="1:10" x14ac:dyDescent="0.55000000000000004">
      <c r="A1656" s="2" t="s">
        <v>23</v>
      </c>
      <c r="F1656" s="3">
        <v>44299</v>
      </c>
      <c r="G1656" s="2" t="s">
        <v>23</v>
      </c>
      <c r="H1656" s="3">
        <v>44299</v>
      </c>
      <c r="I1656" s="2" t="s">
        <v>579</v>
      </c>
      <c r="J1656" s="2">
        <v>1.9082722027123409</v>
      </c>
    </row>
    <row r="1657" spans="1:10" x14ac:dyDescent="0.55000000000000004">
      <c r="A1657" s="2" t="s">
        <v>23</v>
      </c>
      <c r="F1657" s="3">
        <v>44300</v>
      </c>
      <c r="G1657" s="2" t="s">
        <v>23</v>
      </c>
      <c r="H1657" s="3">
        <v>44300</v>
      </c>
      <c r="I1657" s="2" t="s">
        <v>580</v>
      </c>
      <c r="J1657" s="2">
        <v>1.9161813677648478</v>
      </c>
    </row>
    <row r="1658" spans="1:10" x14ac:dyDescent="0.55000000000000004">
      <c r="A1658" s="2" t="s">
        <v>23</v>
      </c>
      <c r="F1658" s="3">
        <v>44301</v>
      </c>
      <c r="G1658" s="2" t="s">
        <v>23</v>
      </c>
      <c r="H1658" s="3">
        <v>44301</v>
      </c>
      <c r="I1658" s="2" t="s">
        <v>581</v>
      </c>
      <c r="J1658" s="2">
        <v>1.9097850878923135</v>
      </c>
    </row>
    <row r="1659" spans="1:10" x14ac:dyDescent="0.55000000000000004">
      <c r="A1659" s="2" t="s">
        <v>23</v>
      </c>
      <c r="F1659" s="3">
        <v>44302</v>
      </c>
      <c r="G1659" s="2" t="s">
        <v>23</v>
      </c>
      <c r="H1659" s="3">
        <v>44302</v>
      </c>
      <c r="I1659" s="2" t="s">
        <v>582</v>
      </c>
      <c r="J1659" s="2">
        <v>1.9030189241226729</v>
      </c>
    </row>
    <row r="1660" spans="1:10" x14ac:dyDescent="0.55000000000000004">
      <c r="A1660" s="2" t="s">
        <v>23</v>
      </c>
      <c r="F1660" s="3">
        <v>44302</v>
      </c>
      <c r="G1660" s="2" t="s">
        <v>23</v>
      </c>
      <c r="H1660" s="3">
        <v>44303</v>
      </c>
      <c r="I1660" s="2" t="s">
        <v>583</v>
      </c>
      <c r="J1660" s="2">
        <v>1.9429147018474462</v>
      </c>
    </row>
    <row r="1661" spans="1:10" x14ac:dyDescent="0.55000000000000004">
      <c r="A1661" s="2" t="s">
        <v>23</v>
      </c>
      <c r="F1661" s="3">
        <v>44302</v>
      </c>
      <c r="G1661" s="2" t="s">
        <v>23</v>
      </c>
      <c r="H1661" s="3">
        <v>44304</v>
      </c>
      <c r="I1661" s="2" t="s">
        <v>584</v>
      </c>
      <c r="J1661" s="2">
        <v>1.9429147018474462</v>
      </c>
    </row>
    <row r="1662" spans="1:10" x14ac:dyDescent="0.55000000000000004">
      <c r="A1662" s="2" t="s">
        <v>23</v>
      </c>
      <c r="F1662" s="3">
        <v>44305</v>
      </c>
      <c r="G1662" s="2" t="s">
        <v>23</v>
      </c>
      <c r="H1662" s="3">
        <v>44305</v>
      </c>
      <c r="I1662" s="2" t="s">
        <v>585</v>
      </c>
      <c r="J1662" s="2">
        <v>1.9585397824462643</v>
      </c>
    </row>
    <row r="1663" spans="1:10" x14ac:dyDescent="0.55000000000000004">
      <c r="A1663" s="2" t="s">
        <v>23</v>
      </c>
      <c r="F1663" s="3">
        <v>44306</v>
      </c>
      <c r="G1663" s="2" t="s">
        <v>23</v>
      </c>
      <c r="H1663" s="3">
        <v>44306</v>
      </c>
      <c r="I1663" s="2" t="s">
        <v>586</v>
      </c>
      <c r="J1663" s="2">
        <v>1.9631858556067787</v>
      </c>
    </row>
    <row r="1664" spans="1:10" x14ac:dyDescent="0.55000000000000004">
      <c r="A1664" s="2" t="s">
        <v>23</v>
      </c>
      <c r="F1664" s="3">
        <v>44307</v>
      </c>
      <c r="G1664" s="2" t="s">
        <v>23</v>
      </c>
      <c r="H1664" s="3">
        <v>44307</v>
      </c>
      <c r="I1664" s="2" t="s">
        <v>587</v>
      </c>
      <c r="J1664" s="2">
        <v>1.9840997468689712</v>
      </c>
    </row>
    <row r="1665" spans="1:10" x14ac:dyDescent="0.55000000000000004">
      <c r="A1665" s="2" t="s">
        <v>23</v>
      </c>
      <c r="F1665" s="3">
        <v>44308</v>
      </c>
      <c r="G1665" s="2" t="s">
        <v>23</v>
      </c>
      <c r="H1665" s="3">
        <v>44308</v>
      </c>
      <c r="I1665" s="2" t="s">
        <v>588</v>
      </c>
      <c r="J1665" s="2">
        <v>2.0186918188340193</v>
      </c>
    </row>
    <row r="1666" spans="1:10" x14ac:dyDescent="0.55000000000000004">
      <c r="A1666" s="2" t="s">
        <v>23</v>
      </c>
      <c r="F1666" s="3">
        <v>44309</v>
      </c>
      <c r="G1666" s="2" t="s">
        <v>23</v>
      </c>
      <c r="H1666" s="3">
        <v>44309</v>
      </c>
      <c r="I1666" s="2" t="s">
        <v>589</v>
      </c>
      <c r="J1666" s="2">
        <v>2.0196266757724728</v>
      </c>
    </row>
    <row r="1667" spans="1:10" x14ac:dyDescent="0.55000000000000004">
      <c r="A1667" s="2" t="s">
        <v>23</v>
      </c>
      <c r="F1667" s="3">
        <v>44309</v>
      </c>
      <c r="G1667" s="2" t="s">
        <v>23</v>
      </c>
      <c r="H1667" s="3">
        <v>44310</v>
      </c>
      <c r="I1667" s="2" t="s">
        <v>590</v>
      </c>
      <c r="J1667" s="2">
        <v>2.0517383132953224</v>
      </c>
    </row>
    <row r="1668" spans="1:10" x14ac:dyDescent="0.55000000000000004">
      <c r="A1668" s="2" t="s">
        <v>23</v>
      </c>
      <c r="F1668" s="3">
        <v>44309</v>
      </c>
      <c r="G1668" s="2" t="s">
        <v>23</v>
      </c>
      <c r="H1668" s="3">
        <v>44311</v>
      </c>
      <c r="I1668" s="2" t="s">
        <v>591</v>
      </c>
      <c r="J1668" s="2">
        <v>2.0517383132953224</v>
      </c>
    </row>
    <row r="1669" spans="1:10" x14ac:dyDescent="0.55000000000000004">
      <c r="A1669" s="2" t="s">
        <v>23</v>
      </c>
      <c r="F1669" s="3">
        <v>44312</v>
      </c>
      <c r="G1669" s="2" t="s">
        <v>23</v>
      </c>
      <c r="H1669" s="3">
        <v>44312</v>
      </c>
      <c r="I1669" s="2" t="s">
        <v>592</v>
      </c>
      <c r="J1669" s="2">
        <v>2.0517301642047197</v>
      </c>
    </row>
    <row r="1670" spans="1:10" x14ac:dyDescent="0.55000000000000004">
      <c r="A1670" s="2" t="s">
        <v>23</v>
      </c>
      <c r="F1670" s="3">
        <v>44313</v>
      </c>
      <c r="G1670" s="2" t="s">
        <v>23</v>
      </c>
      <c r="H1670" s="3">
        <v>44313</v>
      </c>
      <c r="I1670" s="2" t="s">
        <v>593</v>
      </c>
      <c r="J1670" s="2">
        <v>2.0487013980042206</v>
      </c>
    </row>
    <row r="1671" spans="1:10" x14ac:dyDescent="0.55000000000000004">
      <c r="A1671" s="2" t="s">
        <v>23</v>
      </c>
      <c r="F1671" s="3">
        <v>44314</v>
      </c>
      <c r="G1671" s="2" t="s">
        <v>23</v>
      </c>
      <c r="H1671" s="3">
        <v>44314</v>
      </c>
      <c r="I1671" s="2" t="s">
        <v>594</v>
      </c>
      <c r="J1671" s="2">
        <v>2.2625872341504509</v>
      </c>
    </row>
    <row r="1672" spans="1:10" x14ac:dyDescent="0.55000000000000004">
      <c r="A1672" s="2" t="s">
        <v>23</v>
      </c>
      <c r="F1672" s="3">
        <v>44315</v>
      </c>
      <c r="G1672" s="2" t="s">
        <v>23</v>
      </c>
      <c r="H1672" s="3">
        <v>44315</v>
      </c>
      <c r="I1672" s="2" t="s">
        <v>595</v>
      </c>
      <c r="J1672" s="2">
        <v>2.2424884882054452</v>
      </c>
    </row>
    <row r="1673" spans="1:10" x14ac:dyDescent="0.55000000000000004">
      <c r="A1673" s="2" t="s">
        <v>23</v>
      </c>
      <c r="F1673" s="3">
        <v>44316</v>
      </c>
      <c r="G1673" s="2" t="s">
        <v>23</v>
      </c>
      <c r="H1673" s="3">
        <v>44316</v>
      </c>
      <c r="I1673" s="2" t="s">
        <v>596</v>
      </c>
      <c r="J1673" s="2">
        <v>2.2504780714173331</v>
      </c>
    </row>
    <row r="1674" spans="1:10" x14ac:dyDescent="0.55000000000000004">
      <c r="A1674" s="2" t="s">
        <v>23</v>
      </c>
      <c r="F1674" s="3">
        <v>44316</v>
      </c>
      <c r="G1674" s="2" t="s">
        <v>23</v>
      </c>
      <c r="H1674" s="3">
        <v>44317</v>
      </c>
      <c r="I1674" s="2" t="s">
        <v>597</v>
      </c>
      <c r="J1674" s="2">
        <v>2.2531173108652993</v>
      </c>
    </row>
    <row r="1675" spans="1:10" x14ac:dyDescent="0.55000000000000004">
      <c r="A1675" s="2" t="s">
        <v>23</v>
      </c>
      <c r="F1675" s="3">
        <v>44316</v>
      </c>
      <c r="G1675" s="2" t="s">
        <v>23</v>
      </c>
      <c r="H1675" s="3">
        <v>44318</v>
      </c>
      <c r="I1675" s="2" t="s">
        <v>598</v>
      </c>
      <c r="J1675" s="2">
        <v>2.2531173108652993</v>
      </c>
    </row>
    <row r="1676" spans="1:10" x14ac:dyDescent="0.55000000000000004">
      <c r="A1676" s="2" t="s">
        <v>23</v>
      </c>
      <c r="F1676" s="3">
        <v>44319</v>
      </c>
      <c r="G1676" s="2" t="s">
        <v>23</v>
      </c>
      <c r="H1676" s="3">
        <v>44319</v>
      </c>
      <c r="I1676" s="2" t="s">
        <v>599</v>
      </c>
      <c r="J1676" s="2">
        <v>2.2265474259570741</v>
      </c>
    </row>
    <row r="1677" spans="1:10" x14ac:dyDescent="0.55000000000000004">
      <c r="A1677" s="2" t="s">
        <v>23</v>
      </c>
      <c r="F1677" s="3">
        <v>44320</v>
      </c>
      <c r="G1677" s="2" t="s">
        <v>23</v>
      </c>
      <c r="H1677" s="3">
        <v>44320</v>
      </c>
      <c r="I1677" s="2" t="s">
        <v>600</v>
      </c>
      <c r="J1677" s="2">
        <v>2.2817053041971032</v>
      </c>
    </row>
    <row r="1678" spans="1:10" x14ac:dyDescent="0.55000000000000004">
      <c r="A1678" s="2" t="s">
        <v>23</v>
      </c>
      <c r="F1678" s="3">
        <v>44321</v>
      </c>
      <c r="G1678" s="2" t="s">
        <v>23</v>
      </c>
      <c r="H1678" s="3">
        <v>44321</v>
      </c>
      <c r="I1678" s="2" t="s">
        <v>601</v>
      </c>
      <c r="J1678" s="2">
        <v>2.2696865677313478</v>
      </c>
    </row>
    <row r="1679" spans="1:10" x14ac:dyDescent="0.55000000000000004">
      <c r="A1679" s="2" t="s">
        <v>23</v>
      </c>
      <c r="F1679" s="3">
        <v>44322</v>
      </c>
      <c r="G1679" s="2" t="s">
        <v>23</v>
      </c>
      <c r="H1679" s="3">
        <v>44322</v>
      </c>
      <c r="I1679" s="2" t="s">
        <v>602</v>
      </c>
      <c r="J1679" s="2">
        <v>2.2675257000486533</v>
      </c>
    </row>
    <row r="1680" spans="1:10" x14ac:dyDescent="0.55000000000000004">
      <c r="A1680" s="2" t="s">
        <v>23</v>
      </c>
      <c r="F1680" s="3">
        <v>44323</v>
      </c>
      <c r="G1680" s="2" t="s">
        <v>23</v>
      </c>
      <c r="H1680" s="3">
        <v>44323</v>
      </c>
      <c r="I1680" s="2" t="s">
        <v>603</v>
      </c>
      <c r="J1680" s="2">
        <v>2.282291580961135</v>
      </c>
    </row>
    <row r="1681" spans="1:10" x14ac:dyDescent="0.55000000000000004">
      <c r="A1681" s="2" t="s">
        <v>23</v>
      </c>
      <c r="F1681" s="3">
        <v>44323</v>
      </c>
      <c r="G1681" s="2" t="s">
        <v>23</v>
      </c>
      <c r="H1681" s="3">
        <v>44324</v>
      </c>
      <c r="I1681" s="2" t="s">
        <v>604</v>
      </c>
      <c r="J1681" s="2">
        <v>2.282291580961135</v>
      </c>
    </row>
    <row r="1682" spans="1:10" x14ac:dyDescent="0.55000000000000004">
      <c r="A1682" s="2" t="s">
        <v>23</v>
      </c>
      <c r="F1682" s="3">
        <v>44323</v>
      </c>
      <c r="G1682" s="2" t="s">
        <v>23</v>
      </c>
      <c r="H1682" s="3">
        <v>44325</v>
      </c>
      <c r="I1682" s="2" t="s">
        <v>605</v>
      </c>
      <c r="J1682" s="2">
        <v>2.282291580961135</v>
      </c>
    </row>
    <row r="1683" spans="1:10" x14ac:dyDescent="0.55000000000000004">
      <c r="A1683" s="2" t="s">
        <v>23</v>
      </c>
      <c r="F1683" s="3">
        <v>44326</v>
      </c>
      <c r="G1683" s="2" t="s">
        <v>23</v>
      </c>
      <c r="H1683" s="3">
        <v>44326</v>
      </c>
      <c r="I1683" s="2" t="s">
        <v>606</v>
      </c>
      <c r="J1683" s="2">
        <v>2.3394092813354179</v>
      </c>
    </row>
    <row r="1684" spans="1:10" x14ac:dyDescent="0.55000000000000004">
      <c r="A1684" s="2" t="s">
        <v>23</v>
      </c>
      <c r="F1684" s="3">
        <v>44327</v>
      </c>
      <c r="G1684" s="2" t="s">
        <v>23</v>
      </c>
      <c r="H1684" s="3">
        <v>44327</v>
      </c>
      <c r="I1684" s="2" t="s">
        <v>607</v>
      </c>
      <c r="J1684" s="2">
        <v>2.2899769864079831</v>
      </c>
    </row>
    <row r="1685" spans="1:10" x14ac:dyDescent="0.55000000000000004">
      <c r="A1685" s="2" t="s">
        <v>23</v>
      </c>
      <c r="F1685" s="3">
        <v>44328</v>
      </c>
      <c r="G1685" s="2" t="s">
        <v>23</v>
      </c>
      <c r="H1685" s="3">
        <v>44328</v>
      </c>
      <c r="I1685" s="2" t="s">
        <v>608</v>
      </c>
      <c r="J1685" s="2">
        <v>2.3252330892128756</v>
      </c>
    </row>
    <row r="1686" spans="1:10" x14ac:dyDescent="0.55000000000000004">
      <c r="A1686" s="2" t="s">
        <v>23</v>
      </c>
      <c r="F1686" s="3">
        <v>44329</v>
      </c>
      <c r="G1686" s="2" t="s">
        <v>23</v>
      </c>
      <c r="H1686" s="3">
        <v>44329</v>
      </c>
      <c r="I1686" s="2" t="s">
        <v>609</v>
      </c>
      <c r="J1686" s="2">
        <v>2.3667652901444849</v>
      </c>
    </row>
    <row r="1687" spans="1:10" x14ac:dyDescent="0.55000000000000004">
      <c r="A1687" s="2" t="s">
        <v>23</v>
      </c>
      <c r="F1687" s="3">
        <v>44330</v>
      </c>
      <c r="G1687" s="2" t="s">
        <v>23</v>
      </c>
      <c r="H1687" s="3">
        <v>44330</v>
      </c>
      <c r="I1687" s="2" t="s">
        <v>610</v>
      </c>
      <c r="J1687" s="2">
        <v>2.3572194835694051</v>
      </c>
    </row>
    <row r="1688" spans="1:10" x14ac:dyDescent="0.55000000000000004">
      <c r="A1688" s="2" t="s">
        <v>23</v>
      </c>
      <c r="F1688" s="3">
        <v>44330</v>
      </c>
      <c r="G1688" s="2" t="s">
        <v>23</v>
      </c>
      <c r="H1688" s="3">
        <v>44331</v>
      </c>
      <c r="I1688" s="2" t="s">
        <v>611</v>
      </c>
      <c r="J1688" s="2">
        <v>2.3572194835694051</v>
      </c>
    </row>
    <row r="1689" spans="1:10" x14ac:dyDescent="0.55000000000000004">
      <c r="A1689" s="2" t="s">
        <v>23</v>
      </c>
      <c r="F1689" s="3">
        <v>44330</v>
      </c>
      <c r="G1689" s="2" t="s">
        <v>23</v>
      </c>
      <c r="H1689" s="3">
        <v>44332</v>
      </c>
      <c r="I1689" s="2" t="s">
        <v>612</v>
      </c>
      <c r="J1689" s="2">
        <v>2.3572194835694051</v>
      </c>
    </row>
    <row r="1690" spans="1:10" x14ac:dyDescent="0.55000000000000004">
      <c r="A1690" s="2" t="s">
        <v>23</v>
      </c>
      <c r="F1690" s="3">
        <v>44333</v>
      </c>
      <c r="G1690" s="2" t="s">
        <v>23</v>
      </c>
      <c r="H1690" s="3">
        <v>44333</v>
      </c>
      <c r="I1690" s="2" t="s">
        <v>613</v>
      </c>
      <c r="J1690" s="2">
        <v>2.3584386525519907</v>
      </c>
    </row>
    <row r="1691" spans="1:10" x14ac:dyDescent="0.55000000000000004">
      <c r="A1691" s="2" t="s">
        <v>23</v>
      </c>
      <c r="F1691" s="3">
        <v>44334</v>
      </c>
      <c r="G1691" s="2" t="s">
        <v>23</v>
      </c>
      <c r="H1691" s="3">
        <v>44334</v>
      </c>
      <c r="I1691" s="2" t="s">
        <v>614</v>
      </c>
      <c r="J1691" s="2">
        <v>2.3821596409514747</v>
      </c>
    </row>
    <row r="1692" spans="1:10" x14ac:dyDescent="0.55000000000000004">
      <c r="A1692" s="2" t="s">
        <v>23</v>
      </c>
      <c r="F1692" s="3">
        <v>44335</v>
      </c>
      <c r="G1692" s="2" t="s">
        <v>23</v>
      </c>
      <c r="H1692" s="3">
        <v>44335</v>
      </c>
      <c r="I1692" s="2" t="s">
        <v>615</v>
      </c>
      <c r="J1692" s="2">
        <v>2.3640501560119218</v>
      </c>
    </row>
    <row r="1693" spans="1:10" x14ac:dyDescent="0.55000000000000004">
      <c r="A1693" s="2" t="s">
        <v>23</v>
      </c>
      <c r="F1693" s="3">
        <v>44336</v>
      </c>
      <c r="G1693" s="2" t="s">
        <v>23</v>
      </c>
      <c r="H1693" s="3">
        <v>44336</v>
      </c>
      <c r="I1693" s="2" t="s">
        <v>616</v>
      </c>
      <c r="J1693" s="2">
        <v>2.385127579126745</v>
      </c>
    </row>
    <row r="1694" spans="1:10" x14ac:dyDescent="0.55000000000000004">
      <c r="A1694" s="2" t="s">
        <v>23</v>
      </c>
      <c r="F1694" s="3">
        <v>44337</v>
      </c>
      <c r="G1694" s="2" t="s">
        <v>23</v>
      </c>
      <c r="H1694" s="3">
        <v>44337</v>
      </c>
      <c r="I1694" s="2" t="s">
        <v>617</v>
      </c>
      <c r="J1694" s="2">
        <v>2.3793048974262616</v>
      </c>
    </row>
    <row r="1695" spans="1:10" x14ac:dyDescent="0.55000000000000004">
      <c r="A1695" s="2" t="s">
        <v>23</v>
      </c>
      <c r="F1695" s="3">
        <v>44337</v>
      </c>
      <c r="G1695" s="2" t="s">
        <v>23</v>
      </c>
      <c r="H1695" s="3">
        <v>44338</v>
      </c>
      <c r="I1695" s="2" t="s">
        <v>618</v>
      </c>
      <c r="J1695" s="2">
        <v>2.3793048974262616</v>
      </c>
    </row>
    <row r="1696" spans="1:10" x14ac:dyDescent="0.55000000000000004">
      <c r="A1696" s="2" t="s">
        <v>23</v>
      </c>
      <c r="F1696" s="3">
        <v>44337</v>
      </c>
      <c r="G1696" s="2" t="s">
        <v>23</v>
      </c>
      <c r="H1696" s="3">
        <v>44339</v>
      </c>
      <c r="I1696" s="2" t="s">
        <v>619</v>
      </c>
      <c r="J1696" s="2">
        <v>2.3793048974262616</v>
      </c>
    </row>
    <row r="1697" spans="1:10" x14ac:dyDescent="0.55000000000000004">
      <c r="A1697" s="2" t="s">
        <v>23</v>
      </c>
      <c r="F1697" s="3">
        <v>44340</v>
      </c>
      <c r="G1697" s="2" t="s">
        <v>23</v>
      </c>
      <c r="H1697" s="3">
        <v>44340</v>
      </c>
      <c r="I1697" s="2" t="s">
        <v>620</v>
      </c>
      <c r="J1697" s="2">
        <v>2.4598471404295554</v>
      </c>
    </row>
    <row r="1698" spans="1:10" x14ac:dyDescent="0.55000000000000004">
      <c r="A1698" s="2" t="s">
        <v>23</v>
      </c>
      <c r="F1698" s="3">
        <v>44341</v>
      </c>
      <c r="G1698" s="2" t="s">
        <v>23</v>
      </c>
      <c r="H1698" s="3">
        <v>44341</v>
      </c>
      <c r="I1698" s="2" t="s">
        <v>621</v>
      </c>
      <c r="J1698" s="2">
        <v>2.4560124975741293</v>
      </c>
    </row>
    <row r="1699" spans="1:10" x14ac:dyDescent="0.55000000000000004">
      <c r="A1699" s="2" t="s">
        <v>23</v>
      </c>
      <c r="F1699" s="3">
        <v>44342</v>
      </c>
      <c r="G1699" s="2" t="s">
        <v>23</v>
      </c>
      <c r="H1699" s="3">
        <v>44342</v>
      </c>
      <c r="I1699" s="2" t="s">
        <v>622</v>
      </c>
      <c r="J1699" s="2">
        <v>2.4533271350800372</v>
      </c>
    </row>
    <row r="1700" spans="1:10" x14ac:dyDescent="0.55000000000000004">
      <c r="A1700" s="2" t="s">
        <v>23</v>
      </c>
      <c r="F1700" s="3">
        <v>44343</v>
      </c>
      <c r="G1700" s="2" t="s">
        <v>23</v>
      </c>
      <c r="H1700" s="3">
        <v>44343</v>
      </c>
      <c r="I1700" s="2" t="s">
        <v>623</v>
      </c>
      <c r="J1700" s="2">
        <v>2.4533260160861228</v>
      </c>
    </row>
    <row r="1701" spans="1:10" x14ac:dyDescent="0.55000000000000004">
      <c r="A1701" s="2" t="s">
        <v>23</v>
      </c>
      <c r="F1701" s="3">
        <v>44344</v>
      </c>
      <c r="G1701" s="2" t="s">
        <v>23</v>
      </c>
      <c r="H1701" s="3">
        <v>44344</v>
      </c>
      <c r="I1701" s="2" t="s">
        <v>624</v>
      </c>
      <c r="J1701" s="2">
        <v>2.4544930904506739</v>
      </c>
    </row>
    <row r="1702" spans="1:10" x14ac:dyDescent="0.55000000000000004">
      <c r="A1702" s="2" t="s">
        <v>23</v>
      </c>
      <c r="F1702" s="3">
        <v>44344</v>
      </c>
      <c r="G1702" s="2" t="s">
        <v>23</v>
      </c>
      <c r="H1702" s="3">
        <v>44345</v>
      </c>
      <c r="I1702" s="2" t="s">
        <v>625</v>
      </c>
      <c r="J1702" s="2">
        <v>2.4544930904506739</v>
      </c>
    </row>
    <row r="1703" spans="1:10" x14ac:dyDescent="0.55000000000000004">
      <c r="A1703" s="2" t="s">
        <v>23</v>
      </c>
      <c r="F1703" s="3">
        <v>44344</v>
      </c>
      <c r="G1703" s="2" t="s">
        <v>23</v>
      </c>
      <c r="H1703" s="3">
        <v>44346</v>
      </c>
      <c r="I1703" s="2" t="s">
        <v>626</v>
      </c>
      <c r="J1703" s="2">
        <v>2.4544930904506739</v>
      </c>
    </row>
    <row r="1704" spans="1:10" x14ac:dyDescent="0.55000000000000004">
      <c r="A1704" s="2" t="s">
        <v>23</v>
      </c>
      <c r="F1704" s="3">
        <v>44344</v>
      </c>
      <c r="G1704" s="2" t="s">
        <v>23</v>
      </c>
      <c r="H1704" s="3">
        <v>44347</v>
      </c>
      <c r="I1704" s="2" t="s">
        <v>627</v>
      </c>
      <c r="J1704" s="2">
        <v>2.4544930904506739</v>
      </c>
    </row>
    <row r="1705" spans="1:10" x14ac:dyDescent="0.55000000000000004">
      <c r="A1705" s="2" t="s">
        <v>23</v>
      </c>
      <c r="F1705" s="3">
        <v>44348</v>
      </c>
      <c r="G1705" s="2" t="s">
        <v>23</v>
      </c>
      <c r="H1705" s="3">
        <v>44348</v>
      </c>
      <c r="I1705" s="2" t="s">
        <v>628</v>
      </c>
      <c r="J1705" s="2">
        <v>2.4488411583917027</v>
      </c>
    </row>
    <row r="1706" spans="1:10" x14ac:dyDescent="0.55000000000000004">
      <c r="A1706" s="2" t="s">
        <v>23</v>
      </c>
      <c r="F1706" s="3">
        <v>44349</v>
      </c>
      <c r="G1706" s="2" t="s">
        <v>23</v>
      </c>
      <c r="H1706" s="3">
        <v>44349</v>
      </c>
      <c r="I1706" s="2" t="s">
        <v>629</v>
      </c>
      <c r="J1706" s="2">
        <v>2.4471651509907484</v>
      </c>
    </row>
    <row r="1707" spans="1:10" x14ac:dyDescent="0.55000000000000004">
      <c r="A1707" s="2" t="s">
        <v>23</v>
      </c>
      <c r="F1707" s="3">
        <v>44350</v>
      </c>
      <c r="G1707" s="2" t="s">
        <v>23</v>
      </c>
      <c r="H1707" s="3">
        <v>44350</v>
      </c>
      <c r="I1707" s="2" t="s">
        <v>630</v>
      </c>
      <c r="J1707" s="2">
        <v>2.4553101276877145</v>
      </c>
    </row>
    <row r="1708" spans="1:10" x14ac:dyDescent="0.55000000000000004">
      <c r="A1708" s="2" t="s">
        <v>23</v>
      </c>
      <c r="F1708" s="3">
        <v>44351</v>
      </c>
      <c r="G1708" s="2" t="s">
        <v>23</v>
      </c>
      <c r="H1708" s="3">
        <v>44351</v>
      </c>
      <c r="I1708" s="2" t="s">
        <v>631</v>
      </c>
      <c r="J1708" s="2">
        <v>2.4535234306170444</v>
      </c>
    </row>
    <row r="1709" spans="1:10" x14ac:dyDescent="0.55000000000000004">
      <c r="A1709" s="2" t="s">
        <v>23</v>
      </c>
      <c r="F1709" s="3">
        <v>44351</v>
      </c>
      <c r="G1709" s="2" t="s">
        <v>23</v>
      </c>
      <c r="H1709" s="3">
        <v>44352</v>
      </c>
      <c r="I1709" s="2" t="s">
        <v>632</v>
      </c>
      <c r="J1709" s="2">
        <v>2.4613002992655719</v>
      </c>
    </row>
    <row r="1710" spans="1:10" x14ac:dyDescent="0.55000000000000004">
      <c r="A1710" s="2" t="s">
        <v>23</v>
      </c>
      <c r="F1710" s="3">
        <v>44351</v>
      </c>
      <c r="G1710" s="2" t="s">
        <v>23</v>
      </c>
      <c r="H1710" s="3">
        <v>44353</v>
      </c>
      <c r="I1710" s="2" t="s">
        <v>633</v>
      </c>
      <c r="J1710" s="2">
        <v>2.4613002992655719</v>
      </c>
    </row>
    <row r="1711" spans="1:10" x14ac:dyDescent="0.55000000000000004">
      <c r="A1711" s="2" t="s">
        <v>23</v>
      </c>
      <c r="F1711" s="3">
        <v>44354</v>
      </c>
      <c r="G1711" s="2" t="s">
        <v>23</v>
      </c>
      <c r="H1711" s="3">
        <v>44354</v>
      </c>
      <c r="I1711" s="2" t="s">
        <v>634</v>
      </c>
      <c r="J1711" s="2">
        <v>2.4627127340406059</v>
      </c>
    </row>
    <row r="1712" spans="1:10" x14ac:dyDescent="0.55000000000000004">
      <c r="A1712" s="2" t="s">
        <v>23</v>
      </c>
      <c r="F1712" s="3">
        <v>44355</v>
      </c>
      <c r="G1712" s="2" t="s">
        <v>23</v>
      </c>
      <c r="H1712" s="3">
        <v>44355</v>
      </c>
      <c r="I1712" s="2" t="s">
        <v>635</v>
      </c>
      <c r="J1712" s="2">
        <v>2.464367931908813</v>
      </c>
    </row>
    <row r="1713" spans="1:10" x14ac:dyDescent="0.55000000000000004">
      <c r="A1713" s="2" t="s">
        <v>23</v>
      </c>
      <c r="F1713" s="3">
        <v>44356</v>
      </c>
      <c r="G1713" s="2" t="s">
        <v>23</v>
      </c>
      <c r="H1713" s="3">
        <v>44356</v>
      </c>
      <c r="I1713" s="2" t="s">
        <v>636</v>
      </c>
      <c r="J1713" s="2">
        <v>2.4494025335831244</v>
      </c>
    </row>
    <row r="1714" spans="1:10" x14ac:dyDescent="0.55000000000000004">
      <c r="A1714" s="2" t="s">
        <v>23</v>
      </c>
      <c r="F1714" s="3">
        <v>44357</v>
      </c>
      <c r="G1714" s="2" t="s">
        <v>23</v>
      </c>
      <c r="H1714" s="3">
        <v>44357</v>
      </c>
      <c r="I1714" s="2" t="s">
        <v>637</v>
      </c>
      <c r="J1714" s="2">
        <v>2.4480764542398368</v>
      </c>
    </row>
    <row r="1715" spans="1:10" x14ac:dyDescent="0.55000000000000004">
      <c r="A1715" s="2" t="s">
        <v>23</v>
      </c>
      <c r="F1715" s="3">
        <v>44358</v>
      </c>
      <c r="G1715" s="2" t="s">
        <v>23</v>
      </c>
      <c r="H1715" s="3">
        <v>44358</v>
      </c>
      <c r="I1715" s="2" t="s">
        <v>638</v>
      </c>
      <c r="J1715" s="2">
        <v>2.4497732002255423</v>
      </c>
    </row>
    <row r="1716" spans="1:10" x14ac:dyDescent="0.55000000000000004">
      <c r="A1716" s="2" t="s">
        <v>23</v>
      </c>
      <c r="F1716" s="3">
        <v>44358</v>
      </c>
      <c r="G1716" s="2" t="s">
        <v>23</v>
      </c>
      <c r="H1716" s="3">
        <v>44359</v>
      </c>
      <c r="I1716" s="2" t="s">
        <v>639</v>
      </c>
      <c r="J1716" s="2">
        <v>2.4566323200928215</v>
      </c>
    </row>
    <row r="1717" spans="1:10" x14ac:dyDescent="0.55000000000000004">
      <c r="A1717" s="2" t="s">
        <v>23</v>
      </c>
      <c r="F1717" s="3">
        <v>44358</v>
      </c>
      <c r="G1717" s="2" t="s">
        <v>23</v>
      </c>
      <c r="H1717" s="3">
        <v>44360</v>
      </c>
      <c r="I1717" s="2" t="s">
        <v>640</v>
      </c>
      <c r="J1717" s="2">
        <v>2.4566323200928215</v>
      </c>
    </row>
    <row r="1718" spans="1:10" x14ac:dyDescent="0.55000000000000004">
      <c r="A1718" s="2" t="s">
        <v>23</v>
      </c>
      <c r="F1718" s="3">
        <v>44361</v>
      </c>
      <c r="G1718" s="2" t="s">
        <v>23</v>
      </c>
      <c r="H1718" s="3">
        <v>44361</v>
      </c>
      <c r="I1718" s="2" t="s">
        <v>641</v>
      </c>
      <c r="J1718" s="2">
        <v>2.4572982517240862</v>
      </c>
    </row>
    <row r="1719" spans="1:10" x14ac:dyDescent="0.55000000000000004">
      <c r="A1719" s="2" t="s">
        <v>23</v>
      </c>
      <c r="F1719" s="3">
        <v>44362</v>
      </c>
      <c r="G1719" s="2" t="s">
        <v>23</v>
      </c>
      <c r="H1719" s="3">
        <v>44362</v>
      </c>
      <c r="I1719" s="2" t="s">
        <v>642</v>
      </c>
      <c r="J1719" s="2">
        <v>2.4907719690006545</v>
      </c>
    </row>
    <row r="1720" spans="1:10" x14ac:dyDescent="0.55000000000000004">
      <c r="A1720" s="2" t="s">
        <v>23</v>
      </c>
      <c r="F1720" s="3">
        <v>44363</v>
      </c>
      <c r="G1720" s="2" t="s">
        <v>23</v>
      </c>
      <c r="H1720" s="3">
        <v>44363</v>
      </c>
      <c r="I1720" s="2" t="s">
        <v>643</v>
      </c>
      <c r="J1720" s="2">
        <v>2.4865791135147575</v>
      </c>
    </row>
    <row r="1721" spans="1:10" x14ac:dyDescent="0.55000000000000004">
      <c r="A1721" s="2" t="s">
        <v>23</v>
      </c>
      <c r="F1721" s="3">
        <v>44364</v>
      </c>
      <c r="G1721" s="2" t="s">
        <v>23</v>
      </c>
      <c r="H1721" s="3">
        <v>44364</v>
      </c>
      <c r="I1721" s="2" t="s">
        <v>644</v>
      </c>
      <c r="J1721" s="2">
        <v>2.5012981878855944</v>
      </c>
    </row>
    <row r="1722" spans="1:10" x14ac:dyDescent="0.55000000000000004">
      <c r="A1722" s="2" t="s">
        <v>23</v>
      </c>
      <c r="F1722" s="3">
        <v>44365</v>
      </c>
      <c r="G1722" s="2" t="s">
        <v>23</v>
      </c>
      <c r="H1722" s="3">
        <v>44365</v>
      </c>
      <c r="I1722" s="2" t="s">
        <v>645</v>
      </c>
      <c r="J1722" s="2">
        <v>2.5153778741781556</v>
      </c>
    </row>
    <row r="1723" spans="1:10" x14ac:dyDescent="0.55000000000000004">
      <c r="A1723" s="2" t="s">
        <v>23</v>
      </c>
      <c r="F1723" s="3">
        <v>44365</v>
      </c>
      <c r="G1723" s="2" t="s">
        <v>23</v>
      </c>
      <c r="H1723" s="3">
        <v>44366</v>
      </c>
      <c r="I1723" s="2" t="s">
        <v>646</v>
      </c>
      <c r="J1723" s="2">
        <v>2.5234217249616586</v>
      </c>
    </row>
    <row r="1724" spans="1:10" x14ac:dyDescent="0.55000000000000004">
      <c r="A1724" s="2" t="s">
        <v>23</v>
      </c>
      <c r="F1724" s="3">
        <v>44365</v>
      </c>
      <c r="G1724" s="2" t="s">
        <v>23</v>
      </c>
      <c r="H1724" s="3">
        <v>44367</v>
      </c>
      <c r="I1724" s="2" t="s">
        <v>647</v>
      </c>
      <c r="J1724" s="2">
        <v>2.5234217249616586</v>
      </c>
    </row>
    <row r="1725" spans="1:10" x14ac:dyDescent="0.55000000000000004">
      <c r="A1725" s="2" t="s">
        <v>23</v>
      </c>
      <c r="F1725" s="3">
        <v>44368</v>
      </c>
      <c r="G1725" s="2" t="s">
        <v>23</v>
      </c>
      <c r="H1725" s="3">
        <v>44368</v>
      </c>
      <c r="I1725" s="2" t="s">
        <v>648</v>
      </c>
      <c r="J1725" s="2">
        <v>2.4874294748668295</v>
      </c>
    </row>
    <row r="1726" spans="1:10" x14ac:dyDescent="0.55000000000000004">
      <c r="A1726" s="2" t="s">
        <v>23</v>
      </c>
      <c r="F1726" s="3">
        <v>44369</v>
      </c>
      <c r="G1726" s="2" t="s">
        <v>23</v>
      </c>
      <c r="H1726" s="3">
        <v>44369</v>
      </c>
      <c r="I1726" s="2" t="s">
        <v>649</v>
      </c>
      <c r="J1726" s="2">
        <v>2.481642064582025</v>
      </c>
    </row>
    <row r="1727" spans="1:10" x14ac:dyDescent="0.55000000000000004">
      <c r="A1727" s="2" t="s">
        <v>23</v>
      </c>
      <c r="F1727" s="3">
        <v>44370</v>
      </c>
      <c r="G1727" s="2" t="s">
        <v>23</v>
      </c>
      <c r="H1727" s="3">
        <v>44370</v>
      </c>
      <c r="I1727" s="2" t="s">
        <v>650</v>
      </c>
      <c r="J1727" s="2">
        <v>2.4791954163486092</v>
      </c>
    </row>
    <row r="1728" spans="1:10" x14ac:dyDescent="0.55000000000000004">
      <c r="A1728" s="2" t="s">
        <v>23</v>
      </c>
      <c r="F1728" s="3">
        <v>44371</v>
      </c>
      <c r="G1728" s="2" t="s">
        <v>23</v>
      </c>
      <c r="H1728" s="3">
        <v>44371</v>
      </c>
      <c r="I1728" s="2" t="s">
        <v>651</v>
      </c>
      <c r="J1728" s="2">
        <v>2.4778619701469697</v>
      </c>
    </row>
    <row r="1729" spans="1:10" x14ac:dyDescent="0.55000000000000004">
      <c r="A1729" s="2" t="s">
        <v>23</v>
      </c>
      <c r="F1729" s="3">
        <v>44372</v>
      </c>
      <c r="G1729" s="2" t="s">
        <v>23</v>
      </c>
      <c r="H1729" s="3">
        <v>44372</v>
      </c>
      <c r="I1729" s="2" t="s">
        <v>652</v>
      </c>
      <c r="J1729" s="2">
        <v>2.4992337710927996</v>
      </c>
    </row>
    <row r="1730" spans="1:10" x14ac:dyDescent="0.55000000000000004">
      <c r="A1730" s="2" t="s">
        <v>23</v>
      </c>
      <c r="F1730" s="3">
        <v>44372</v>
      </c>
      <c r="G1730" s="2" t="s">
        <v>23</v>
      </c>
      <c r="H1730" s="3">
        <v>44373</v>
      </c>
      <c r="I1730" s="2" t="s">
        <v>653</v>
      </c>
      <c r="J1730" s="2">
        <v>2.4992337710927996</v>
      </c>
    </row>
    <row r="1731" spans="1:10" x14ac:dyDescent="0.55000000000000004">
      <c r="A1731" s="2" t="s">
        <v>23</v>
      </c>
      <c r="F1731" s="3">
        <v>44372</v>
      </c>
      <c r="G1731" s="2" t="s">
        <v>23</v>
      </c>
      <c r="H1731" s="3">
        <v>44374</v>
      </c>
      <c r="I1731" s="2" t="s">
        <v>654</v>
      </c>
      <c r="J1731" s="2">
        <v>2.4992337710927996</v>
      </c>
    </row>
    <row r="1732" spans="1:10" x14ac:dyDescent="0.55000000000000004">
      <c r="A1732" s="2" t="s">
        <v>23</v>
      </c>
      <c r="F1732" s="3">
        <v>44375</v>
      </c>
      <c r="G1732" s="2" t="s">
        <v>23</v>
      </c>
      <c r="H1732" s="3">
        <v>44375</v>
      </c>
      <c r="I1732" s="2" t="s">
        <v>655</v>
      </c>
      <c r="J1732" s="2">
        <v>2.5017512217928179</v>
      </c>
    </row>
    <row r="1733" spans="1:10" x14ac:dyDescent="0.55000000000000004">
      <c r="A1733" s="2" t="s">
        <v>23</v>
      </c>
      <c r="F1733" s="3">
        <v>44376</v>
      </c>
      <c r="G1733" s="2" t="s">
        <v>23</v>
      </c>
      <c r="H1733" s="3">
        <v>44376</v>
      </c>
      <c r="I1733" s="2" t="s">
        <v>656</v>
      </c>
      <c r="J1733" s="2">
        <v>2.5009549898752761</v>
      </c>
    </row>
    <row r="1734" spans="1:10" x14ac:dyDescent="0.55000000000000004">
      <c r="A1734" s="2" t="s">
        <v>23</v>
      </c>
      <c r="F1734" s="3">
        <v>44377</v>
      </c>
      <c r="G1734" s="2" t="s">
        <v>23</v>
      </c>
      <c r="H1734" s="3">
        <v>44377</v>
      </c>
      <c r="I1734" s="2" t="s">
        <v>657</v>
      </c>
      <c r="J1734" s="2">
        <v>2.5003786776949628</v>
      </c>
    </row>
    <row r="1735" spans="1:10" x14ac:dyDescent="0.55000000000000004">
      <c r="A1735" s="2" t="s">
        <v>23</v>
      </c>
      <c r="F1735" s="3">
        <v>44378</v>
      </c>
      <c r="G1735" s="2" t="s">
        <v>23</v>
      </c>
      <c r="H1735" s="3">
        <v>44378</v>
      </c>
      <c r="I1735" s="2" t="s">
        <v>658</v>
      </c>
      <c r="J1735" s="2">
        <v>2.5959979562172872</v>
      </c>
    </row>
    <row r="1736" spans="1:10" x14ac:dyDescent="0.55000000000000004">
      <c r="A1736" s="2" t="s">
        <v>23</v>
      </c>
      <c r="F1736" s="3">
        <v>44379</v>
      </c>
      <c r="G1736" s="2" t="s">
        <v>23</v>
      </c>
      <c r="H1736" s="3">
        <v>44379</v>
      </c>
      <c r="I1736" s="2" t="s">
        <v>659</v>
      </c>
      <c r="J1736" s="2">
        <v>2.5807125513048752</v>
      </c>
    </row>
    <row r="1737" spans="1:10" x14ac:dyDescent="0.55000000000000004">
      <c r="A1737" s="2" t="s">
        <v>23</v>
      </c>
      <c r="F1737" s="3">
        <v>44379</v>
      </c>
      <c r="G1737" s="2" t="s">
        <v>23</v>
      </c>
      <c r="H1737" s="3">
        <v>44380</v>
      </c>
      <c r="I1737" s="2" t="s">
        <v>660</v>
      </c>
      <c r="J1737" s="2">
        <v>2.5807125513048752</v>
      </c>
    </row>
    <row r="1738" spans="1:10" x14ac:dyDescent="0.55000000000000004">
      <c r="A1738" s="2" t="s">
        <v>23</v>
      </c>
      <c r="F1738" s="3">
        <v>44379</v>
      </c>
      <c r="G1738" s="2" t="s">
        <v>23</v>
      </c>
      <c r="H1738" s="3">
        <v>44381</v>
      </c>
      <c r="I1738" s="2" t="s">
        <v>661</v>
      </c>
      <c r="J1738" s="2">
        <v>2.5807125513048752</v>
      </c>
    </row>
    <row r="1739" spans="1:10" x14ac:dyDescent="0.55000000000000004">
      <c r="A1739" s="2" t="s">
        <v>23</v>
      </c>
      <c r="F1739" s="3">
        <v>44379</v>
      </c>
      <c r="G1739" s="2" t="s">
        <v>23</v>
      </c>
      <c r="H1739" s="3">
        <v>44382</v>
      </c>
      <c r="I1739" s="2" t="s">
        <v>662</v>
      </c>
      <c r="J1739" s="2">
        <v>2.5695406207185285</v>
      </c>
    </row>
    <row r="1740" spans="1:10" x14ac:dyDescent="0.55000000000000004">
      <c r="A1740" s="2" t="s">
        <v>23</v>
      </c>
      <c r="F1740" s="3">
        <v>44383</v>
      </c>
      <c r="G1740" s="2" t="s">
        <v>23</v>
      </c>
      <c r="H1740" s="3">
        <v>44383</v>
      </c>
      <c r="I1740" s="2" t="s">
        <v>663</v>
      </c>
      <c r="J1740" s="2">
        <v>2.5778573817215711</v>
      </c>
    </row>
    <row r="1741" spans="1:10" x14ac:dyDescent="0.55000000000000004">
      <c r="A1741" s="2" t="s">
        <v>23</v>
      </c>
      <c r="F1741" s="3">
        <v>44384</v>
      </c>
      <c r="G1741" s="2" t="s">
        <v>23</v>
      </c>
      <c r="H1741" s="3">
        <v>44384</v>
      </c>
      <c r="I1741" s="2" t="s">
        <v>664</v>
      </c>
      <c r="J1741" s="2">
        <v>2.5749026182675241</v>
      </c>
    </row>
    <row r="1742" spans="1:10" x14ac:dyDescent="0.55000000000000004">
      <c r="A1742" s="2" t="s">
        <v>23</v>
      </c>
      <c r="F1742" s="3">
        <v>44385</v>
      </c>
      <c r="G1742" s="2" t="s">
        <v>23</v>
      </c>
      <c r="H1742" s="3">
        <v>44385</v>
      </c>
      <c r="I1742" s="2" t="s">
        <v>665</v>
      </c>
      <c r="J1742" s="2">
        <v>2.5837008771501493</v>
      </c>
    </row>
    <row r="1743" spans="1:10" x14ac:dyDescent="0.55000000000000004">
      <c r="A1743" s="2" t="s">
        <v>23</v>
      </c>
      <c r="F1743" s="3">
        <v>44386</v>
      </c>
      <c r="G1743" s="2" t="s">
        <v>23</v>
      </c>
      <c r="H1743" s="3">
        <v>44386</v>
      </c>
      <c r="I1743" s="2" t="s">
        <v>666</v>
      </c>
      <c r="J1743" s="2">
        <v>2.6059431658598959</v>
      </c>
    </row>
    <row r="1744" spans="1:10" x14ac:dyDescent="0.55000000000000004">
      <c r="A1744" s="2" t="s">
        <v>23</v>
      </c>
      <c r="F1744" s="3">
        <v>44386</v>
      </c>
      <c r="G1744" s="2" t="s">
        <v>23</v>
      </c>
      <c r="H1744" s="3">
        <v>44387</v>
      </c>
      <c r="I1744" s="2" t="s">
        <v>667</v>
      </c>
      <c r="J1744" s="2">
        <v>2.6059431658598959</v>
      </c>
    </row>
    <row r="1745" spans="1:10" x14ac:dyDescent="0.55000000000000004">
      <c r="A1745" s="2" t="s">
        <v>23</v>
      </c>
      <c r="F1745" s="3">
        <v>44386</v>
      </c>
      <c r="G1745" s="2" t="s">
        <v>23</v>
      </c>
      <c r="H1745" s="3">
        <v>44388</v>
      </c>
      <c r="I1745" s="2" t="s">
        <v>668</v>
      </c>
      <c r="J1745" s="2">
        <v>2.6059431658598959</v>
      </c>
    </row>
    <row r="1746" spans="1:10" x14ac:dyDescent="0.55000000000000004">
      <c r="A1746" s="2" t="s">
        <v>23</v>
      </c>
      <c r="F1746" s="3">
        <v>44389</v>
      </c>
      <c r="G1746" s="2" t="s">
        <v>23</v>
      </c>
      <c r="H1746" s="3">
        <v>44389</v>
      </c>
      <c r="I1746" s="2" t="s">
        <v>669</v>
      </c>
      <c r="J1746" s="2">
        <v>2.612854983874751</v>
      </c>
    </row>
    <row r="1747" spans="1:10" x14ac:dyDescent="0.55000000000000004">
      <c r="A1747" s="2" t="s">
        <v>23</v>
      </c>
      <c r="F1747" s="3">
        <v>44390</v>
      </c>
      <c r="G1747" s="2" t="s">
        <v>23</v>
      </c>
      <c r="H1747" s="3">
        <v>44390</v>
      </c>
      <c r="I1747" s="2" t="s">
        <v>670</v>
      </c>
      <c r="J1747" s="2">
        <v>2.6106367983089789</v>
      </c>
    </row>
    <row r="1748" spans="1:10" x14ac:dyDescent="0.55000000000000004">
      <c r="A1748" s="2" t="s">
        <v>23</v>
      </c>
      <c r="F1748" s="3">
        <v>44391</v>
      </c>
      <c r="G1748" s="2" t="s">
        <v>23</v>
      </c>
      <c r="H1748" s="3">
        <v>44391</v>
      </c>
      <c r="I1748" s="2" t="s">
        <v>671</v>
      </c>
      <c r="J1748" s="2">
        <v>2.649707282922722</v>
      </c>
    </row>
    <row r="1749" spans="1:10" x14ac:dyDescent="0.55000000000000004">
      <c r="A1749" s="2" t="s">
        <v>23</v>
      </c>
      <c r="F1749" s="3">
        <v>44392</v>
      </c>
      <c r="G1749" s="2" t="s">
        <v>23</v>
      </c>
      <c r="H1749" s="3">
        <v>44392</v>
      </c>
      <c r="I1749" s="2" t="s">
        <v>672</v>
      </c>
      <c r="J1749" s="2">
        <v>2.6527285712041131</v>
      </c>
    </row>
    <row r="1750" spans="1:10" x14ac:dyDescent="0.55000000000000004">
      <c r="A1750" s="2" t="s">
        <v>23</v>
      </c>
      <c r="F1750" s="3">
        <v>44393</v>
      </c>
      <c r="G1750" s="2" t="s">
        <v>23</v>
      </c>
      <c r="H1750" s="3">
        <v>44393</v>
      </c>
      <c r="I1750" s="2" t="s">
        <v>673</v>
      </c>
      <c r="J1750" s="2">
        <v>2.6351760101185664</v>
      </c>
    </row>
    <row r="1751" spans="1:10" x14ac:dyDescent="0.55000000000000004">
      <c r="A1751" s="2" t="s">
        <v>23</v>
      </c>
      <c r="F1751" s="3">
        <v>44393</v>
      </c>
      <c r="G1751" s="2" t="s">
        <v>23</v>
      </c>
      <c r="H1751" s="3">
        <v>44394</v>
      </c>
      <c r="I1751" s="2" t="s">
        <v>674</v>
      </c>
      <c r="J1751" s="2">
        <v>2.6351760101185664</v>
      </c>
    </row>
    <row r="1752" spans="1:10" x14ac:dyDescent="0.55000000000000004">
      <c r="A1752" s="2" t="s">
        <v>23</v>
      </c>
      <c r="F1752" s="3">
        <v>44393</v>
      </c>
      <c r="G1752" s="2" t="s">
        <v>23</v>
      </c>
      <c r="H1752" s="3">
        <v>44395</v>
      </c>
      <c r="I1752" s="2" t="s">
        <v>675</v>
      </c>
      <c r="J1752" s="2">
        <v>2.6351760101185664</v>
      </c>
    </row>
    <row r="1753" spans="1:10" x14ac:dyDescent="0.55000000000000004">
      <c r="A1753" s="2" t="s">
        <v>23</v>
      </c>
      <c r="F1753" s="3">
        <v>44396</v>
      </c>
      <c r="G1753" s="2" t="s">
        <v>23</v>
      </c>
      <c r="H1753" s="3">
        <v>44396</v>
      </c>
      <c r="I1753" s="2" t="s">
        <v>676</v>
      </c>
      <c r="J1753" s="2">
        <v>2.5428052785314703</v>
      </c>
    </row>
    <row r="1754" spans="1:10" x14ac:dyDescent="0.55000000000000004">
      <c r="A1754" s="2" t="s">
        <v>23</v>
      </c>
      <c r="F1754" s="3">
        <v>44397</v>
      </c>
      <c r="G1754" s="2" t="s">
        <v>23</v>
      </c>
      <c r="H1754" s="3">
        <v>44397</v>
      </c>
      <c r="I1754" s="2" t="s">
        <v>677</v>
      </c>
      <c r="J1754" s="2">
        <v>2.6163540332344217</v>
      </c>
    </row>
    <row r="1755" spans="1:10" x14ac:dyDescent="0.55000000000000004">
      <c r="A1755" s="2" t="s">
        <v>23</v>
      </c>
      <c r="F1755" s="3">
        <v>44398</v>
      </c>
      <c r="G1755" s="2" t="s">
        <v>23</v>
      </c>
      <c r="H1755" s="3">
        <v>44398</v>
      </c>
      <c r="I1755" s="2" t="s">
        <v>678</v>
      </c>
      <c r="J1755" s="2">
        <v>2.6399324294290456</v>
      </c>
    </row>
    <row r="1756" spans="1:10" x14ac:dyDescent="0.55000000000000004">
      <c r="A1756" s="2" t="s">
        <v>23</v>
      </c>
      <c r="F1756" s="3">
        <v>44399</v>
      </c>
      <c r="G1756" s="2" t="s">
        <v>23</v>
      </c>
      <c r="H1756" s="3">
        <v>44399</v>
      </c>
      <c r="I1756" s="2" t="s">
        <v>679</v>
      </c>
      <c r="J1756" s="2">
        <v>2.6432095283890775</v>
      </c>
    </row>
    <row r="1757" spans="1:10" x14ac:dyDescent="0.55000000000000004">
      <c r="A1757" s="2" t="s">
        <v>23</v>
      </c>
      <c r="F1757" s="3">
        <v>44400</v>
      </c>
      <c r="G1757" s="2" t="s">
        <v>23</v>
      </c>
      <c r="H1757" s="3">
        <v>44400</v>
      </c>
      <c r="I1757" s="2" t="s">
        <v>680</v>
      </c>
      <c r="J1757" s="2">
        <v>2.6251755285635259</v>
      </c>
    </row>
    <row r="1758" spans="1:10" x14ac:dyDescent="0.55000000000000004">
      <c r="A1758" s="2" t="s">
        <v>23</v>
      </c>
      <c r="F1758" s="3">
        <v>44400</v>
      </c>
      <c r="G1758" s="2" t="s">
        <v>23</v>
      </c>
      <c r="H1758" s="3">
        <v>44401</v>
      </c>
      <c r="I1758" s="2" t="s">
        <v>681</v>
      </c>
      <c r="J1758" s="2">
        <v>2.6251755285635259</v>
      </c>
    </row>
    <row r="1759" spans="1:10" x14ac:dyDescent="0.55000000000000004">
      <c r="A1759" s="2" t="s">
        <v>23</v>
      </c>
      <c r="F1759" s="3">
        <v>44400</v>
      </c>
      <c r="G1759" s="2" t="s">
        <v>23</v>
      </c>
      <c r="H1759" s="3">
        <v>44402</v>
      </c>
      <c r="I1759" s="2" t="s">
        <v>682</v>
      </c>
      <c r="J1759" s="2">
        <v>2.6251755285635259</v>
      </c>
    </row>
    <row r="1760" spans="1:10" x14ac:dyDescent="0.55000000000000004">
      <c r="A1760" s="2" t="s">
        <v>23</v>
      </c>
      <c r="F1760" s="3">
        <v>44403</v>
      </c>
      <c r="G1760" s="2" t="s">
        <v>23</v>
      </c>
      <c r="H1760" s="3">
        <v>44403</v>
      </c>
      <c r="I1760" s="2" t="s">
        <v>683</v>
      </c>
      <c r="J1760" s="2">
        <v>2.6183923845869894</v>
      </c>
    </row>
    <row r="1761" spans="1:10" x14ac:dyDescent="0.55000000000000004">
      <c r="A1761" s="2" t="s">
        <v>23</v>
      </c>
      <c r="F1761" s="3">
        <v>44404</v>
      </c>
      <c r="G1761" s="2" t="s">
        <v>23</v>
      </c>
      <c r="H1761" s="3">
        <v>44404</v>
      </c>
      <c r="I1761" s="2" t="s">
        <v>684</v>
      </c>
      <c r="J1761" s="2">
        <v>2.6304875272415975</v>
      </c>
    </row>
    <row r="1762" spans="1:10" x14ac:dyDescent="0.55000000000000004">
      <c r="A1762" s="2" t="s">
        <v>23</v>
      </c>
      <c r="F1762" s="3">
        <v>44405</v>
      </c>
      <c r="G1762" s="2" t="s">
        <v>23</v>
      </c>
      <c r="H1762" s="3">
        <v>44405</v>
      </c>
      <c r="I1762" s="2" t="s">
        <v>685</v>
      </c>
      <c r="J1762" s="2">
        <v>2.6667810842453541</v>
      </c>
    </row>
    <row r="1763" spans="1:10" x14ac:dyDescent="0.55000000000000004">
      <c r="A1763" s="2" t="s">
        <v>23</v>
      </c>
      <c r="F1763" s="3">
        <v>44406</v>
      </c>
      <c r="G1763" s="2" t="s">
        <v>23</v>
      </c>
      <c r="H1763" s="3">
        <v>44406</v>
      </c>
      <c r="I1763" s="2" t="s">
        <v>686</v>
      </c>
      <c r="J1763" s="2">
        <v>2.6705127731977027</v>
      </c>
    </row>
    <row r="1764" spans="1:10" x14ac:dyDescent="0.55000000000000004">
      <c r="A1764" s="2" t="s">
        <v>23</v>
      </c>
      <c r="F1764" s="3">
        <v>44407</v>
      </c>
      <c r="G1764" s="2" t="s">
        <v>23</v>
      </c>
      <c r="H1764" s="3">
        <v>44407</v>
      </c>
      <c r="I1764" s="2" t="s">
        <v>687</v>
      </c>
      <c r="J1764" s="2">
        <v>2.6425724421177823</v>
      </c>
    </row>
    <row r="1765" spans="1:10" x14ac:dyDescent="0.55000000000000004">
      <c r="A1765" s="2" t="s">
        <v>23</v>
      </c>
      <c r="F1765" s="3">
        <v>44407</v>
      </c>
      <c r="G1765" s="2" t="s">
        <v>23</v>
      </c>
      <c r="H1765" s="3">
        <v>44408</v>
      </c>
      <c r="I1765" s="2" t="s">
        <v>688</v>
      </c>
      <c r="J1765" s="2">
        <v>2.6425724421177823</v>
      </c>
    </row>
    <row r="1766" spans="1:10" x14ac:dyDescent="0.55000000000000004">
      <c r="A1766" s="2" t="s">
        <v>23</v>
      </c>
      <c r="F1766" s="3">
        <v>44407</v>
      </c>
      <c r="G1766" s="2" t="s">
        <v>23</v>
      </c>
      <c r="H1766" s="3">
        <v>44409</v>
      </c>
      <c r="I1766" s="2" t="s">
        <v>689</v>
      </c>
      <c r="J1766" s="2">
        <v>2.6425724421177823</v>
      </c>
    </row>
    <row r="1767" spans="1:10" x14ac:dyDescent="0.55000000000000004">
      <c r="A1767" s="2" t="s">
        <v>23</v>
      </c>
      <c r="F1767" s="3">
        <v>44410</v>
      </c>
      <c r="G1767" s="2" t="s">
        <v>23</v>
      </c>
      <c r="H1767" s="3">
        <v>44410</v>
      </c>
      <c r="I1767" s="2" t="s">
        <v>690</v>
      </c>
      <c r="J1767" s="2">
        <v>2.648388951102834</v>
      </c>
    </row>
    <row r="1768" spans="1:10" x14ac:dyDescent="0.55000000000000004">
      <c r="A1768" s="2" t="s">
        <v>23</v>
      </c>
      <c r="F1768" s="3">
        <v>44411</v>
      </c>
      <c r="G1768" s="2" t="s">
        <v>23</v>
      </c>
      <c r="H1768" s="3">
        <v>44411</v>
      </c>
      <c r="I1768" s="2" t="s">
        <v>691</v>
      </c>
      <c r="J1768" s="2">
        <v>2.6340642309892099</v>
      </c>
    </row>
    <row r="1769" spans="1:10" x14ac:dyDescent="0.55000000000000004">
      <c r="A1769" s="2" t="s">
        <v>23</v>
      </c>
      <c r="F1769" s="3">
        <v>44412</v>
      </c>
      <c r="G1769" s="2" t="s">
        <v>23</v>
      </c>
      <c r="H1769" s="3">
        <v>44412</v>
      </c>
      <c r="I1769" s="2" t="s">
        <v>692</v>
      </c>
      <c r="J1769" s="2">
        <v>2.6166284838070628</v>
      </c>
    </row>
    <row r="1770" spans="1:10" x14ac:dyDescent="0.55000000000000004">
      <c r="A1770" s="2" t="s">
        <v>23</v>
      </c>
      <c r="F1770" s="3">
        <v>44413</v>
      </c>
      <c r="G1770" s="2" t="s">
        <v>23</v>
      </c>
      <c r="H1770" s="3">
        <v>44413</v>
      </c>
      <c r="I1770" s="2" t="s">
        <v>693</v>
      </c>
      <c r="J1770" s="2">
        <v>2.613422227414838</v>
      </c>
    </row>
    <row r="1771" spans="1:10" x14ac:dyDescent="0.55000000000000004">
      <c r="A1771" s="2" t="s">
        <v>23</v>
      </c>
      <c r="F1771" s="3">
        <v>44414</v>
      </c>
      <c r="G1771" s="2" t="s">
        <v>23</v>
      </c>
      <c r="H1771" s="3">
        <v>44414</v>
      </c>
      <c r="I1771" s="2" t="s">
        <v>694</v>
      </c>
      <c r="J1771" s="2">
        <v>2.5914368007220765</v>
      </c>
    </row>
    <row r="1772" spans="1:10" x14ac:dyDescent="0.55000000000000004">
      <c r="A1772" s="2" t="s">
        <v>23</v>
      </c>
      <c r="F1772" s="3">
        <v>44414</v>
      </c>
      <c r="G1772" s="2" t="s">
        <v>23</v>
      </c>
      <c r="H1772" s="3">
        <v>44415</v>
      </c>
      <c r="I1772" s="2" t="s">
        <v>695</v>
      </c>
      <c r="J1772" s="2">
        <v>2.5914368007220765</v>
      </c>
    </row>
    <row r="1773" spans="1:10" x14ac:dyDescent="0.55000000000000004">
      <c r="A1773" s="2" t="s">
        <v>23</v>
      </c>
      <c r="F1773" s="3">
        <v>44414</v>
      </c>
      <c r="G1773" s="2" t="s">
        <v>23</v>
      </c>
      <c r="H1773" s="3">
        <v>44416</v>
      </c>
      <c r="I1773" s="2" t="s">
        <v>696</v>
      </c>
      <c r="J1773" s="2">
        <v>2.5914368007220765</v>
      </c>
    </row>
    <row r="1774" spans="1:10" x14ac:dyDescent="0.55000000000000004">
      <c r="A1774" s="2" t="s">
        <v>23</v>
      </c>
      <c r="F1774" s="3">
        <v>44417</v>
      </c>
      <c r="G1774" s="2" t="s">
        <v>23</v>
      </c>
      <c r="H1774" s="3">
        <v>44417</v>
      </c>
      <c r="I1774" s="2" t="s">
        <v>697</v>
      </c>
      <c r="J1774" s="2">
        <v>2.5921218023479233</v>
      </c>
    </row>
    <row r="1775" spans="1:10" x14ac:dyDescent="0.55000000000000004">
      <c r="A1775" s="2" t="s">
        <v>23</v>
      </c>
      <c r="F1775" s="3">
        <v>44418</v>
      </c>
      <c r="G1775" s="2" t="s">
        <v>23</v>
      </c>
      <c r="H1775" s="3">
        <v>44418</v>
      </c>
      <c r="I1775" s="2" t="s">
        <v>698</v>
      </c>
      <c r="J1775" s="2">
        <v>2.5945213523718644</v>
      </c>
    </row>
    <row r="1776" spans="1:10" x14ac:dyDescent="0.55000000000000004">
      <c r="A1776" s="2" t="s">
        <v>23</v>
      </c>
      <c r="F1776" s="3">
        <v>44419</v>
      </c>
      <c r="G1776" s="2" t="s">
        <v>23</v>
      </c>
      <c r="H1776" s="3">
        <v>44419</v>
      </c>
      <c r="I1776" s="2" t="s">
        <v>699</v>
      </c>
      <c r="J1776" s="2">
        <v>2.583853244193731</v>
      </c>
    </row>
    <row r="1777" spans="1:10" x14ac:dyDescent="0.55000000000000004">
      <c r="A1777" s="2" t="s">
        <v>23</v>
      </c>
      <c r="F1777" s="3">
        <v>44420</v>
      </c>
      <c r="G1777" s="2" t="s">
        <v>23</v>
      </c>
      <c r="H1777" s="3">
        <v>44420</v>
      </c>
      <c r="I1777" s="2" t="s">
        <v>700</v>
      </c>
      <c r="J1777" s="2">
        <v>2.5638313658037841</v>
      </c>
    </row>
    <row r="1778" spans="1:10" x14ac:dyDescent="0.55000000000000004">
      <c r="A1778" s="2" t="s">
        <v>23</v>
      </c>
      <c r="F1778" s="3">
        <v>44421</v>
      </c>
      <c r="G1778" s="2" t="s">
        <v>23</v>
      </c>
      <c r="H1778" s="3">
        <v>44421</v>
      </c>
      <c r="I1778" s="2" t="s">
        <v>701</v>
      </c>
      <c r="J1778" s="2">
        <v>2.5660080565303134</v>
      </c>
    </row>
    <row r="1779" spans="1:10" x14ac:dyDescent="0.55000000000000004">
      <c r="A1779" s="2" t="s">
        <v>23</v>
      </c>
      <c r="F1779" s="3">
        <v>44421</v>
      </c>
      <c r="G1779" s="2" t="s">
        <v>23</v>
      </c>
      <c r="H1779" s="3">
        <v>44422</v>
      </c>
      <c r="I1779" s="2" t="s">
        <v>702</v>
      </c>
      <c r="J1779" s="2">
        <v>2.5660080565303134</v>
      </c>
    </row>
    <row r="1780" spans="1:10" x14ac:dyDescent="0.55000000000000004">
      <c r="A1780" s="2" t="s">
        <v>23</v>
      </c>
      <c r="F1780" s="3">
        <v>44421</v>
      </c>
      <c r="G1780" s="2" t="s">
        <v>23</v>
      </c>
      <c r="H1780" s="3">
        <v>44423</v>
      </c>
      <c r="I1780" s="2" t="s">
        <v>703</v>
      </c>
      <c r="J1780" s="2">
        <v>2.5660080565303134</v>
      </c>
    </row>
    <row r="1781" spans="1:10" x14ac:dyDescent="0.55000000000000004">
      <c r="A1781" s="2" t="s">
        <v>23</v>
      </c>
      <c r="F1781" s="3">
        <v>44424</v>
      </c>
      <c r="G1781" s="2" t="s">
        <v>23</v>
      </c>
      <c r="H1781" s="3">
        <v>44424</v>
      </c>
      <c r="I1781" s="2" t="s">
        <v>704</v>
      </c>
      <c r="J1781" s="2">
        <v>2.5680852877811988</v>
      </c>
    </row>
    <row r="1782" spans="1:10" x14ac:dyDescent="0.55000000000000004">
      <c r="A1782" s="2" t="s">
        <v>23</v>
      </c>
      <c r="F1782" s="3">
        <v>44425</v>
      </c>
      <c r="G1782" s="2" t="s">
        <v>23</v>
      </c>
      <c r="H1782" s="3">
        <v>44425</v>
      </c>
      <c r="I1782" s="2" t="s">
        <v>705</v>
      </c>
      <c r="J1782" s="2">
        <v>2.5631045180720631</v>
      </c>
    </row>
    <row r="1783" spans="1:10" x14ac:dyDescent="0.55000000000000004">
      <c r="A1783" s="2" t="s">
        <v>23</v>
      </c>
      <c r="F1783" s="3">
        <v>44426</v>
      </c>
      <c r="G1783" s="2" t="s">
        <v>23</v>
      </c>
      <c r="H1783" s="3">
        <v>44426</v>
      </c>
      <c r="I1783" s="2" t="s">
        <v>706</v>
      </c>
      <c r="J1783" s="2">
        <v>2.5434364833317016</v>
      </c>
    </row>
    <row r="1784" spans="1:10" x14ac:dyDescent="0.55000000000000004">
      <c r="A1784" s="2" t="s">
        <v>23</v>
      </c>
      <c r="F1784" s="3">
        <v>44427</v>
      </c>
      <c r="G1784" s="2" t="s">
        <v>23</v>
      </c>
      <c r="H1784" s="3">
        <v>44427</v>
      </c>
      <c r="I1784" s="2" t="s">
        <v>707</v>
      </c>
      <c r="J1784" s="2">
        <v>2.5594319649691388</v>
      </c>
    </row>
    <row r="1785" spans="1:10" x14ac:dyDescent="0.55000000000000004">
      <c r="A1785" s="2" t="s">
        <v>23</v>
      </c>
      <c r="F1785" s="3">
        <v>44428</v>
      </c>
      <c r="G1785" s="2" t="s">
        <v>23</v>
      </c>
      <c r="H1785" s="3">
        <v>44428</v>
      </c>
      <c r="I1785" s="2" t="s">
        <v>708</v>
      </c>
      <c r="J1785" s="2">
        <v>2.4919841679575034</v>
      </c>
    </row>
    <row r="1786" spans="1:10" x14ac:dyDescent="0.55000000000000004">
      <c r="A1786" s="2" t="s">
        <v>23</v>
      </c>
      <c r="F1786" s="3">
        <v>44428</v>
      </c>
      <c r="G1786" s="2" t="s">
        <v>23</v>
      </c>
      <c r="H1786" s="3">
        <v>44429</v>
      </c>
      <c r="I1786" s="2" t="s">
        <v>709</v>
      </c>
      <c r="J1786" s="2">
        <v>2.4919841679575034</v>
      </c>
    </row>
    <row r="1787" spans="1:10" x14ac:dyDescent="0.55000000000000004">
      <c r="A1787" s="2" t="s">
        <v>23</v>
      </c>
      <c r="F1787" s="3">
        <v>44428</v>
      </c>
      <c r="G1787" s="2" t="s">
        <v>23</v>
      </c>
      <c r="H1787" s="3">
        <v>44430</v>
      </c>
      <c r="I1787" s="2" t="s">
        <v>710</v>
      </c>
      <c r="J1787" s="2">
        <v>2.4919841679575034</v>
      </c>
    </row>
    <row r="1788" spans="1:10" x14ac:dyDescent="0.55000000000000004">
      <c r="A1788" s="2" t="s">
        <v>23</v>
      </c>
      <c r="F1788" s="3">
        <v>44431</v>
      </c>
      <c r="G1788" s="2" t="s">
        <v>23</v>
      </c>
      <c r="H1788" s="3">
        <v>44431</v>
      </c>
      <c r="I1788" s="2" t="s">
        <v>711</v>
      </c>
      <c r="J1788" s="2">
        <v>2.5047732339138395</v>
      </c>
    </row>
    <row r="1789" spans="1:10" x14ac:dyDescent="0.55000000000000004">
      <c r="A1789" s="2" t="s">
        <v>23</v>
      </c>
      <c r="F1789" s="3">
        <v>44432</v>
      </c>
      <c r="G1789" s="2" t="s">
        <v>23</v>
      </c>
      <c r="H1789" s="3">
        <v>44432</v>
      </c>
      <c r="I1789" s="2" t="s">
        <v>712</v>
      </c>
      <c r="J1789" s="2">
        <v>2.4586478823299194</v>
      </c>
    </row>
    <row r="1790" spans="1:10" x14ac:dyDescent="0.55000000000000004">
      <c r="A1790" s="2" t="s">
        <v>23</v>
      </c>
      <c r="F1790" s="3">
        <v>44433</v>
      </c>
      <c r="G1790" s="2" t="s">
        <v>23</v>
      </c>
      <c r="H1790" s="3">
        <v>44433</v>
      </c>
      <c r="I1790" s="2" t="s">
        <v>713</v>
      </c>
      <c r="J1790" s="2">
        <v>2.3854642373272341</v>
      </c>
    </row>
    <row r="1791" spans="1:10" x14ac:dyDescent="0.55000000000000004">
      <c r="A1791" s="2" t="s">
        <v>23</v>
      </c>
      <c r="F1791" s="3">
        <v>44434</v>
      </c>
      <c r="G1791" s="2" t="s">
        <v>23</v>
      </c>
      <c r="H1791" s="3">
        <v>44434</v>
      </c>
      <c r="I1791" s="2" t="s">
        <v>714</v>
      </c>
      <c r="J1791" s="2">
        <v>2.4166784853494687</v>
      </c>
    </row>
    <row r="1792" spans="1:10" x14ac:dyDescent="0.55000000000000004">
      <c r="A1792" s="2" t="s">
        <v>23</v>
      </c>
      <c r="F1792" s="3">
        <v>44435</v>
      </c>
      <c r="G1792" s="2" t="s">
        <v>23</v>
      </c>
      <c r="H1792" s="3">
        <v>44435</v>
      </c>
      <c r="I1792" s="2" t="s">
        <v>715</v>
      </c>
      <c r="J1792" s="2">
        <v>2.440037270929031</v>
      </c>
    </row>
    <row r="1793" spans="1:10" x14ac:dyDescent="0.55000000000000004">
      <c r="A1793" s="2" t="s">
        <v>23</v>
      </c>
      <c r="F1793" s="3">
        <v>44435</v>
      </c>
      <c r="G1793" s="2" t="s">
        <v>23</v>
      </c>
      <c r="H1793" s="3">
        <v>44436</v>
      </c>
      <c r="I1793" s="2" t="s">
        <v>716</v>
      </c>
      <c r="J1793" s="2">
        <v>2.440037270929031</v>
      </c>
    </row>
    <row r="1794" spans="1:10" x14ac:dyDescent="0.55000000000000004">
      <c r="A1794" s="2" t="s">
        <v>23</v>
      </c>
      <c r="F1794" s="3">
        <v>44435</v>
      </c>
      <c r="G1794" s="2" t="s">
        <v>23</v>
      </c>
      <c r="H1794" s="3">
        <v>44437</v>
      </c>
      <c r="I1794" s="2" t="s">
        <v>717</v>
      </c>
      <c r="J1794" s="2">
        <v>2.440037270929031</v>
      </c>
    </row>
    <row r="1795" spans="1:10" x14ac:dyDescent="0.55000000000000004">
      <c r="A1795" s="2" t="s">
        <v>23</v>
      </c>
      <c r="F1795" s="3">
        <v>44438</v>
      </c>
      <c r="G1795" s="2" t="s">
        <v>23</v>
      </c>
      <c r="H1795" s="3">
        <v>44438</v>
      </c>
      <c r="I1795" s="2" t="s">
        <v>718</v>
      </c>
      <c r="J1795" s="2">
        <v>2.4349438773496459</v>
      </c>
    </row>
    <row r="1796" spans="1:10" x14ac:dyDescent="0.55000000000000004">
      <c r="A1796" s="2" t="s">
        <v>23</v>
      </c>
      <c r="F1796" s="3">
        <v>44439</v>
      </c>
      <c r="G1796" s="2" t="s">
        <v>23</v>
      </c>
      <c r="H1796" s="3">
        <v>44439</v>
      </c>
      <c r="I1796" s="2" t="s">
        <v>719</v>
      </c>
      <c r="J1796" s="2">
        <v>2.4348155310359503</v>
      </c>
    </row>
    <row r="1797" spans="1:10" x14ac:dyDescent="0.55000000000000004">
      <c r="A1797" s="2" t="s">
        <v>23</v>
      </c>
      <c r="F1797" s="3">
        <v>44440</v>
      </c>
      <c r="G1797" s="2" t="s">
        <v>23</v>
      </c>
      <c r="H1797" s="3">
        <v>44440</v>
      </c>
      <c r="I1797" s="2" t="s">
        <v>720</v>
      </c>
      <c r="J1797" s="2">
        <v>2.4356775799467751</v>
      </c>
    </row>
    <row r="1798" spans="1:10" x14ac:dyDescent="0.55000000000000004">
      <c r="A1798" s="2" t="s">
        <v>23</v>
      </c>
      <c r="F1798" s="3">
        <v>44441</v>
      </c>
      <c r="G1798" s="2" t="s">
        <v>23</v>
      </c>
      <c r="H1798" s="3">
        <v>44441</v>
      </c>
      <c r="I1798" s="2" t="s">
        <v>721</v>
      </c>
      <c r="J1798" s="2">
        <v>2.4063872769945656</v>
      </c>
    </row>
    <row r="1799" spans="1:10" x14ac:dyDescent="0.55000000000000004">
      <c r="A1799" s="2" t="s">
        <v>23</v>
      </c>
      <c r="F1799" s="3">
        <v>44442</v>
      </c>
      <c r="G1799" s="2" t="s">
        <v>23</v>
      </c>
      <c r="H1799" s="3">
        <v>44442</v>
      </c>
      <c r="I1799" s="2" t="s">
        <v>722</v>
      </c>
      <c r="J1799" s="2">
        <v>2.3905319864470411</v>
      </c>
    </row>
    <row r="1800" spans="1:10" x14ac:dyDescent="0.55000000000000004">
      <c r="A1800" s="2" t="s">
        <v>23</v>
      </c>
      <c r="F1800" s="3">
        <v>44442</v>
      </c>
      <c r="G1800" s="2" t="s">
        <v>23</v>
      </c>
      <c r="H1800" s="3">
        <v>44443</v>
      </c>
      <c r="I1800" s="2" t="s">
        <v>723</v>
      </c>
      <c r="J1800" s="2">
        <v>2.3741116231958315</v>
      </c>
    </row>
    <row r="1801" spans="1:10" x14ac:dyDescent="0.55000000000000004">
      <c r="A1801" s="2" t="s">
        <v>23</v>
      </c>
      <c r="F1801" s="3">
        <v>44442</v>
      </c>
      <c r="G1801" s="2" t="s">
        <v>23</v>
      </c>
      <c r="H1801" s="3">
        <v>44444</v>
      </c>
      <c r="I1801" s="2" t="s">
        <v>724</v>
      </c>
      <c r="J1801" s="2">
        <v>2.4008673219723167</v>
      </c>
    </row>
    <row r="1802" spans="1:10" x14ac:dyDescent="0.55000000000000004">
      <c r="A1802" s="2" t="s">
        <v>23</v>
      </c>
      <c r="F1802" s="3">
        <v>44442</v>
      </c>
      <c r="G1802" s="2" t="s">
        <v>23</v>
      </c>
      <c r="H1802" s="3">
        <v>44445</v>
      </c>
      <c r="I1802" s="2" t="s">
        <v>725</v>
      </c>
      <c r="J1802" s="2">
        <v>2.3211801641560812</v>
      </c>
    </row>
    <row r="1803" spans="1:10" x14ac:dyDescent="0.55000000000000004">
      <c r="A1803" s="2" t="s">
        <v>23</v>
      </c>
      <c r="F1803" s="3">
        <v>44446</v>
      </c>
      <c r="G1803" s="2" t="s">
        <v>23</v>
      </c>
      <c r="H1803" s="3">
        <v>44446</v>
      </c>
      <c r="I1803" s="2" t="s">
        <v>726</v>
      </c>
      <c r="J1803" s="2">
        <v>2.3372436202351206</v>
      </c>
    </row>
    <row r="1804" spans="1:10" x14ac:dyDescent="0.55000000000000004">
      <c r="A1804" s="2" t="s">
        <v>23</v>
      </c>
      <c r="F1804" s="3">
        <v>44447</v>
      </c>
      <c r="G1804" s="2" t="s">
        <v>23</v>
      </c>
      <c r="H1804" s="3">
        <v>44447</v>
      </c>
      <c r="I1804" s="2" t="s">
        <v>727</v>
      </c>
      <c r="J1804" s="2">
        <v>2.3426160357225951</v>
      </c>
    </row>
    <row r="1805" spans="1:10" x14ac:dyDescent="0.55000000000000004">
      <c r="A1805" s="2" t="s">
        <v>23</v>
      </c>
      <c r="F1805" s="3">
        <v>44448</v>
      </c>
      <c r="G1805" s="2" t="s">
        <v>23</v>
      </c>
      <c r="H1805" s="3">
        <v>44448</v>
      </c>
      <c r="I1805" s="2" t="s">
        <v>728</v>
      </c>
      <c r="J1805" s="2">
        <v>2.1975476463265178</v>
      </c>
    </row>
    <row r="1806" spans="1:10" x14ac:dyDescent="0.55000000000000004">
      <c r="A1806" s="2" t="s">
        <v>23</v>
      </c>
      <c r="F1806" s="3">
        <v>44449</v>
      </c>
      <c r="G1806" s="2" t="s">
        <v>23</v>
      </c>
      <c r="H1806" s="3">
        <v>44449</v>
      </c>
      <c r="I1806" s="2" t="s">
        <v>729</v>
      </c>
      <c r="J1806" s="2">
        <v>2.2069884230055181</v>
      </c>
    </row>
    <row r="1807" spans="1:10" x14ac:dyDescent="0.55000000000000004">
      <c r="A1807" s="2" t="s">
        <v>23</v>
      </c>
      <c r="F1807" s="3">
        <v>44449</v>
      </c>
      <c r="G1807" s="2" t="s">
        <v>23</v>
      </c>
      <c r="H1807" s="3">
        <v>44450</v>
      </c>
      <c r="I1807" s="2" t="s">
        <v>730</v>
      </c>
      <c r="J1807" s="2">
        <v>2.1899292973866076</v>
      </c>
    </row>
    <row r="1808" spans="1:10" x14ac:dyDescent="0.55000000000000004">
      <c r="A1808" s="2" t="s">
        <v>23</v>
      </c>
      <c r="F1808" s="3">
        <v>44449</v>
      </c>
      <c r="G1808" s="2" t="s">
        <v>23</v>
      </c>
      <c r="H1808" s="3">
        <v>44451</v>
      </c>
      <c r="I1808" s="2" t="s">
        <v>731</v>
      </c>
      <c r="J1808" s="2">
        <v>2.1907208980577804</v>
      </c>
    </row>
    <row r="1809" spans="1:10" x14ac:dyDescent="0.55000000000000004">
      <c r="A1809" s="2" t="s">
        <v>23</v>
      </c>
      <c r="F1809" s="3">
        <v>44452</v>
      </c>
      <c r="G1809" s="2" t="s">
        <v>23</v>
      </c>
      <c r="H1809" s="3">
        <v>44452</v>
      </c>
      <c r="I1809" s="2" t="s">
        <v>732</v>
      </c>
      <c r="J1809" s="2">
        <v>2.1845699529413776</v>
      </c>
    </row>
    <row r="1810" spans="1:10" x14ac:dyDescent="0.55000000000000004">
      <c r="A1810" s="2" t="s">
        <v>23</v>
      </c>
      <c r="F1810" s="3">
        <v>44453</v>
      </c>
      <c r="G1810" s="2" t="s">
        <v>23</v>
      </c>
      <c r="H1810" s="3">
        <v>44453</v>
      </c>
      <c r="I1810" s="2" t="s">
        <v>733</v>
      </c>
      <c r="J1810" s="2">
        <v>2.1796336834132979</v>
      </c>
    </row>
    <row r="1811" spans="1:10" x14ac:dyDescent="0.55000000000000004">
      <c r="A1811" s="2" t="s">
        <v>23</v>
      </c>
      <c r="F1811" s="3">
        <v>44454</v>
      </c>
      <c r="G1811" s="2" t="s">
        <v>23</v>
      </c>
      <c r="H1811" s="3">
        <v>44454</v>
      </c>
      <c r="I1811" s="2" t="s">
        <v>734</v>
      </c>
      <c r="J1811" s="2">
        <v>2.1738504821756499</v>
      </c>
    </row>
    <row r="1812" spans="1:10" x14ac:dyDescent="0.55000000000000004">
      <c r="A1812" s="2" t="s">
        <v>23</v>
      </c>
      <c r="F1812" s="3">
        <v>44455</v>
      </c>
      <c r="G1812" s="2" t="s">
        <v>23</v>
      </c>
      <c r="H1812" s="3">
        <v>44455</v>
      </c>
      <c r="I1812" s="2" t="s">
        <v>735</v>
      </c>
      <c r="J1812" s="2">
        <v>2.1805905454867904</v>
      </c>
    </row>
    <row r="1813" spans="1:10" x14ac:dyDescent="0.55000000000000004">
      <c r="A1813" s="2" t="s">
        <v>23</v>
      </c>
      <c r="F1813" s="3">
        <v>44456</v>
      </c>
      <c r="G1813" s="2" t="s">
        <v>23</v>
      </c>
      <c r="H1813" s="3">
        <v>44456</v>
      </c>
      <c r="I1813" s="2" t="s">
        <v>736</v>
      </c>
      <c r="J1813" s="2">
        <v>2.16182256179605</v>
      </c>
    </row>
    <row r="1814" spans="1:10" x14ac:dyDescent="0.55000000000000004">
      <c r="A1814" s="2" t="s">
        <v>23</v>
      </c>
      <c r="F1814" s="3">
        <v>44456</v>
      </c>
      <c r="G1814" s="2" t="s">
        <v>23</v>
      </c>
      <c r="H1814" s="3">
        <v>44457</v>
      </c>
      <c r="I1814" s="2" t="s">
        <v>737</v>
      </c>
      <c r="J1814" s="2">
        <v>2.1839908396016532</v>
      </c>
    </row>
    <row r="1815" spans="1:10" x14ac:dyDescent="0.55000000000000004">
      <c r="A1815" s="2" t="s">
        <v>23</v>
      </c>
      <c r="F1815" s="3">
        <v>44456</v>
      </c>
      <c r="G1815" s="2" t="s">
        <v>23</v>
      </c>
      <c r="H1815" s="3">
        <v>44458</v>
      </c>
      <c r="I1815" s="2" t="s">
        <v>738</v>
      </c>
      <c r="J1815" s="2">
        <v>2.1862498453694941</v>
      </c>
    </row>
    <row r="1816" spans="1:10" x14ac:dyDescent="0.55000000000000004">
      <c r="A1816" s="2" t="s">
        <v>23</v>
      </c>
      <c r="F1816" s="3">
        <v>44459</v>
      </c>
      <c r="G1816" s="2" t="s">
        <v>23</v>
      </c>
      <c r="H1816" s="3">
        <v>44459</v>
      </c>
      <c r="I1816" s="2" t="s">
        <v>739</v>
      </c>
      <c r="J1816" s="2">
        <v>2.1454242645361998</v>
      </c>
    </row>
    <row r="1817" spans="1:10" x14ac:dyDescent="0.55000000000000004">
      <c r="A1817" s="2" t="s">
        <v>23</v>
      </c>
      <c r="F1817" s="3">
        <v>44460</v>
      </c>
      <c r="G1817" s="2" t="s">
        <v>23</v>
      </c>
      <c r="H1817" s="3">
        <v>44460</v>
      </c>
      <c r="I1817" s="2" t="s">
        <v>740</v>
      </c>
      <c r="J1817" s="2">
        <v>2.1463841300355941</v>
      </c>
    </row>
    <row r="1818" spans="1:10" x14ac:dyDescent="0.55000000000000004">
      <c r="A1818" s="2" t="s">
        <v>23</v>
      </c>
      <c r="F1818" s="3">
        <v>44461</v>
      </c>
      <c r="G1818" s="2" t="s">
        <v>23</v>
      </c>
      <c r="H1818" s="3">
        <v>44461</v>
      </c>
      <c r="I1818" s="2" t="s">
        <v>741</v>
      </c>
      <c r="J1818" s="2">
        <v>2.1553899242644436</v>
      </c>
    </row>
    <row r="1819" spans="1:10" x14ac:dyDescent="0.55000000000000004">
      <c r="A1819" s="2" t="s">
        <v>23</v>
      </c>
      <c r="F1819" s="3">
        <v>44462</v>
      </c>
      <c r="G1819" s="2" t="s">
        <v>23</v>
      </c>
      <c r="H1819" s="3">
        <v>44462</v>
      </c>
      <c r="I1819" s="2" t="s">
        <v>742</v>
      </c>
      <c r="J1819" s="2">
        <v>2.1291024500777946</v>
      </c>
    </row>
    <row r="1820" spans="1:10" x14ac:dyDescent="0.55000000000000004">
      <c r="A1820" s="2" t="s">
        <v>23</v>
      </c>
      <c r="F1820" s="3">
        <v>44463</v>
      </c>
      <c r="G1820" s="2" t="s">
        <v>23</v>
      </c>
      <c r="H1820" s="3">
        <v>44463</v>
      </c>
      <c r="I1820" s="2" t="s">
        <v>743</v>
      </c>
      <c r="J1820" s="2">
        <v>2.1594434128896531</v>
      </c>
    </row>
    <row r="1821" spans="1:10" x14ac:dyDescent="0.55000000000000004">
      <c r="A1821" s="2" t="s">
        <v>23</v>
      </c>
      <c r="F1821" s="3">
        <v>44463</v>
      </c>
      <c r="G1821" s="2" t="s">
        <v>23</v>
      </c>
      <c r="H1821" s="3">
        <v>44464</v>
      </c>
      <c r="I1821" s="2" t="s">
        <v>744</v>
      </c>
      <c r="J1821" s="2">
        <v>2.1722214646983051</v>
      </c>
    </row>
    <row r="1822" spans="1:10" x14ac:dyDescent="0.55000000000000004">
      <c r="A1822" s="2" t="s">
        <v>23</v>
      </c>
      <c r="F1822" s="3">
        <v>44463</v>
      </c>
      <c r="G1822" s="2" t="s">
        <v>23</v>
      </c>
      <c r="H1822" s="3">
        <v>44465</v>
      </c>
      <c r="I1822" s="2" t="s">
        <v>745</v>
      </c>
      <c r="J1822" s="2">
        <v>2.085560106110091</v>
      </c>
    </row>
    <row r="1823" spans="1:10" x14ac:dyDescent="0.55000000000000004">
      <c r="A1823" s="2" t="s">
        <v>23</v>
      </c>
      <c r="F1823" s="3">
        <v>44466</v>
      </c>
      <c r="G1823" s="2" t="s">
        <v>23</v>
      </c>
      <c r="H1823" s="3">
        <v>44466</v>
      </c>
      <c r="I1823" s="2" t="s">
        <v>746</v>
      </c>
      <c r="J1823" s="2">
        <v>2.0679781214500168</v>
      </c>
    </row>
    <row r="1824" spans="1:10" x14ac:dyDescent="0.55000000000000004">
      <c r="A1824" s="2" t="s">
        <v>23</v>
      </c>
      <c r="F1824" s="3">
        <v>44467</v>
      </c>
      <c r="G1824" s="2" t="s">
        <v>23</v>
      </c>
      <c r="H1824" s="3">
        <v>44467</v>
      </c>
      <c r="I1824" s="2" t="s">
        <v>747</v>
      </c>
      <c r="J1824" s="2">
        <v>2.0911126368548869</v>
      </c>
    </row>
    <row r="1825" spans="1:10" x14ac:dyDescent="0.55000000000000004">
      <c r="A1825" s="2" t="s">
        <v>23</v>
      </c>
      <c r="F1825" s="3">
        <v>44468</v>
      </c>
      <c r="G1825" s="2" t="s">
        <v>23</v>
      </c>
      <c r="H1825" s="3">
        <v>44468</v>
      </c>
      <c r="I1825" s="2" t="s">
        <v>748</v>
      </c>
      <c r="J1825" s="2">
        <v>2.0863391802189497</v>
      </c>
    </row>
    <row r="1826" spans="1:10" x14ac:dyDescent="0.55000000000000004">
      <c r="A1826" s="2" t="s">
        <v>23</v>
      </c>
      <c r="F1826" s="3">
        <v>44469</v>
      </c>
      <c r="G1826" s="2" t="s">
        <v>23</v>
      </c>
      <c r="H1826" s="3">
        <v>44469</v>
      </c>
      <c r="I1826" s="2" t="s">
        <v>749</v>
      </c>
      <c r="J1826" s="2">
        <v>2.0349364219671546</v>
      </c>
    </row>
    <row r="1827" spans="1:10" x14ac:dyDescent="0.55000000000000004">
      <c r="A1827" s="2" t="s">
        <v>23</v>
      </c>
      <c r="F1827" s="3">
        <v>44470</v>
      </c>
      <c r="G1827" s="2" t="s">
        <v>23</v>
      </c>
      <c r="H1827" s="3">
        <v>44470</v>
      </c>
      <c r="I1827" s="2" t="s">
        <v>750</v>
      </c>
      <c r="J1827" s="2">
        <v>1.8907716485452943</v>
      </c>
    </row>
    <row r="1828" spans="1:10" x14ac:dyDescent="0.55000000000000004">
      <c r="A1828" s="2" t="s">
        <v>23</v>
      </c>
      <c r="F1828" s="3">
        <v>44470</v>
      </c>
      <c r="G1828" s="2" t="s">
        <v>23</v>
      </c>
      <c r="H1828" s="3">
        <v>44471</v>
      </c>
      <c r="I1828" s="2" t="s">
        <v>751</v>
      </c>
      <c r="J1828" s="2">
        <v>1.8720601252596427</v>
      </c>
    </row>
    <row r="1829" spans="1:10" x14ac:dyDescent="0.55000000000000004">
      <c r="A1829" s="2" t="s">
        <v>23</v>
      </c>
      <c r="F1829" s="3">
        <v>44470</v>
      </c>
      <c r="G1829" s="2" t="s">
        <v>23</v>
      </c>
      <c r="H1829" s="3">
        <v>44472</v>
      </c>
      <c r="I1829" s="2" t="s">
        <v>752</v>
      </c>
      <c r="J1829" s="2">
        <v>1.8720601252596427</v>
      </c>
    </row>
    <row r="1830" spans="1:10" x14ac:dyDescent="0.55000000000000004">
      <c r="A1830" s="2" t="s">
        <v>23</v>
      </c>
      <c r="F1830" s="3">
        <v>44473</v>
      </c>
      <c r="G1830" s="2" t="s">
        <v>23</v>
      </c>
      <c r="H1830" s="3">
        <v>44473</v>
      </c>
      <c r="I1830" s="2" t="s">
        <v>753</v>
      </c>
      <c r="J1830" s="2">
        <v>1.8896325738844457</v>
      </c>
    </row>
    <row r="1831" spans="1:10" x14ac:dyDescent="0.55000000000000004">
      <c r="A1831" s="2" t="s">
        <v>23</v>
      </c>
      <c r="F1831" s="3">
        <v>44474</v>
      </c>
      <c r="G1831" s="2" t="s">
        <v>23</v>
      </c>
      <c r="H1831" s="3">
        <v>44474</v>
      </c>
      <c r="I1831" s="2" t="s">
        <v>754</v>
      </c>
      <c r="J1831" s="2">
        <v>1.8776422319016202</v>
      </c>
    </row>
    <row r="1832" spans="1:10" x14ac:dyDescent="0.55000000000000004">
      <c r="A1832" s="2" t="s">
        <v>23</v>
      </c>
      <c r="F1832" s="3">
        <v>44475</v>
      </c>
      <c r="G1832" s="2" t="s">
        <v>23</v>
      </c>
      <c r="H1832" s="3">
        <v>44475</v>
      </c>
      <c r="I1832" s="2" t="s">
        <v>755</v>
      </c>
      <c r="J1832" s="2">
        <v>1.8683181746364583</v>
      </c>
    </row>
    <row r="1833" spans="1:10" x14ac:dyDescent="0.55000000000000004">
      <c r="A1833" s="2" t="s">
        <v>23</v>
      </c>
      <c r="F1833" s="3">
        <v>44476</v>
      </c>
      <c r="G1833" s="2" t="s">
        <v>23</v>
      </c>
      <c r="H1833" s="3">
        <v>44476</v>
      </c>
      <c r="I1833" s="2" t="s">
        <v>756</v>
      </c>
      <c r="J1833" s="2">
        <v>1.8593645518580975</v>
      </c>
    </row>
    <row r="1834" spans="1:10" x14ac:dyDescent="0.55000000000000004">
      <c r="A1834" s="2" t="s">
        <v>23</v>
      </c>
      <c r="F1834" s="3">
        <v>44477</v>
      </c>
      <c r="G1834" s="2" t="s">
        <v>23</v>
      </c>
      <c r="H1834" s="3">
        <v>44477</v>
      </c>
      <c r="I1834" s="2" t="s">
        <v>757</v>
      </c>
      <c r="J1834" s="2">
        <v>1.8562526441916209</v>
      </c>
    </row>
    <row r="1835" spans="1:10" x14ac:dyDescent="0.55000000000000004">
      <c r="A1835" s="2" t="s">
        <v>23</v>
      </c>
      <c r="F1835" s="3">
        <v>44477</v>
      </c>
      <c r="G1835" s="2" t="s">
        <v>23</v>
      </c>
      <c r="H1835" s="3">
        <v>44478</v>
      </c>
      <c r="I1835" s="2" t="s">
        <v>758</v>
      </c>
      <c r="J1835" s="2">
        <v>1.8799733349205874</v>
      </c>
    </row>
    <row r="1836" spans="1:10" x14ac:dyDescent="0.55000000000000004">
      <c r="A1836" s="2" t="s">
        <v>23</v>
      </c>
      <c r="F1836" s="3">
        <v>44477</v>
      </c>
      <c r="G1836" s="2" t="s">
        <v>23</v>
      </c>
      <c r="H1836" s="3">
        <v>44479</v>
      </c>
      <c r="I1836" s="2" t="s">
        <v>759</v>
      </c>
      <c r="J1836" s="2">
        <v>1.8781759567482756</v>
      </c>
    </row>
    <row r="1837" spans="1:10" x14ac:dyDescent="0.55000000000000004">
      <c r="A1837" s="2" t="s">
        <v>23</v>
      </c>
      <c r="F1837" s="3">
        <v>44480</v>
      </c>
      <c r="G1837" s="2" t="s">
        <v>23</v>
      </c>
      <c r="H1837" s="3">
        <v>44480</v>
      </c>
      <c r="I1837" s="2" t="s">
        <v>760</v>
      </c>
      <c r="J1837" s="2">
        <v>1.8559884226851557</v>
      </c>
    </row>
    <row r="1838" spans="1:10" x14ac:dyDescent="0.55000000000000004">
      <c r="A1838" s="2" t="s">
        <v>23</v>
      </c>
      <c r="F1838" s="3">
        <v>44481</v>
      </c>
      <c r="G1838" s="2" t="s">
        <v>23</v>
      </c>
      <c r="H1838" s="3">
        <v>44481</v>
      </c>
      <c r="I1838" s="2" t="s">
        <v>761</v>
      </c>
      <c r="J1838" s="2">
        <v>1.8577122492447287</v>
      </c>
    </row>
    <row r="1839" spans="1:10" x14ac:dyDescent="0.55000000000000004">
      <c r="A1839" s="2" t="s">
        <v>23</v>
      </c>
      <c r="F1839" s="3">
        <v>44482</v>
      </c>
      <c r="G1839" s="2" t="s">
        <v>23</v>
      </c>
      <c r="H1839" s="3">
        <v>44482</v>
      </c>
      <c r="I1839" s="2" t="s">
        <v>762</v>
      </c>
      <c r="J1839" s="2">
        <v>1.8599009316454518</v>
      </c>
    </row>
    <row r="1840" spans="1:10" x14ac:dyDescent="0.55000000000000004">
      <c r="A1840" s="2" t="s">
        <v>23</v>
      </c>
      <c r="F1840" s="3">
        <v>44483</v>
      </c>
      <c r="G1840" s="2" t="s">
        <v>23</v>
      </c>
      <c r="H1840" s="3">
        <v>44483</v>
      </c>
      <c r="I1840" s="2" t="s">
        <v>763</v>
      </c>
      <c r="J1840" s="2">
        <v>1.8944130907589545</v>
      </c>
    </row>
    <row r="1841" spans="1:10" x14ac:dyDescent="0.55000000000000004">
      <c r="A1841" s="2" t="s">
        <v>23</v>
      </c>
      <c r="F1841" s="3">
        <v>44484</v>
      </c>
      <c r="G1841" s="2" t="s">
        <v>23</v>
      </c>
      <c r="H1841" s="3">
        <v>44484</v>
      </c>
      <c r="I1841" s="2" t="s">
        <v>764</v>
      </c>
      <c r="J1841" s="2">
        <v>1.8833175614610773</v>
      </c>
    </row>
    <row r="1842" spans="1:10" x14ac:dyDescent="0.55000000000000004">
      <c r="A1842" s="2" t="s">
        <v>23</v>
      </c>
      <c r="F1842" s="3">
        <v>44484</v>
      </c>
      <c r="G1842" s="2" t="s">
        <v>23</v>
      </c>
      <c r="H1842" s="3">
        <v>44485</v>
      </c>
      <c r="I1842" s="2" t="s">
        <v>765</v>
      </c>
      <c r="J1842" s="2">
        <v>1.8895964816191193</v>
      </c>
    </row>
    <row r="1843" spans="1:10" x14ac:dyDescent="0.55000000000000004">
      <c r="A1843" s="2" t="s">
        <v>23</v>
      </c>
      <c r="F1843" s="3">
        <v>44484</v>
      </c>
      <c r="G1843" s="2" t="s">
        <v>23</v>
      </c>
      <c r="H1843" s="3">
        <v>44486</v>
      </c>
      <c r="I1843" s="2" t="s">
        <v>766</v>
      </c>
      <c r="J1843" s="2">
        <v>1.8693425257108613</v>
      </c>
    </row>
    <row r="1844" spans="1:10" x14ac:dyDescent="0.55000000000000004">
      <c r="A1844" s="2" t="s">
        <v>23</v>
      </c>
      <c r="F1844" s="3">
        <v>44487</v>
      </c>
      <c r="G1844" s="2" t="s">
        <v>23</v>
      </c>
      <c r="H1844" s="3">
        <v>44487</v>
      </c>
      <c r="I1844" s="2" t="s">
        <v>767</v>
      </c>
      <c r="J1844" s="2">
        <v>1.8705413294774482</v>
      </c>
    </row>
    <row r="1845" spans="1:10" x14ac:dyDescent="0.55000000000000004">
      <c r="A1845" s="2" t="s">
        <v>23</v>
      </c>
      <c r="F1845" s="3">
        <v>44488</v>
      </c>
      <c r="G1845" s="2" t="s">
        <v>23</v>
      </c>
      <c r="H1845" s="3">
        <v>44488</v>
      </c>
      <c r="I1845" s="2" t="s">
        <v>768</v>
      </c>
      <c r="J1845" s="2">
        <v>1.8619871799282586</v>
      </c>
    </row>
    <row r="1846" spans="1:10" x14ac:dyDescent="0.55000000000000004">
      <c r="A1846" s="2" t="s">
        <v>23</v>
      </c>
      <c r="F1846" s="3">
        <v>44489</v>
      </c>
      <c r="G1846" s="2" t="s">
        <v>23</v>
      </c>
      <c r="H1846" s="3">
        <v>44489</v>
      </c>
      <c r="I1846" s="2" t="s">
        <v>769</v>
      </c>
      <c r="J1846" s="2">
        <v>1.8560670413555684</v>
      </c>
    </row>
    <row r="1847" spans="1:10" x14ac:dyDescent="0.55000000000000004">
      <c r="A1847" s="2" t="s">
        <v>23</v>
      </c>
      <c r="F1847" s="3">
        <v>44490</v>
      </c>
      <c r="G1847" s="2" t="s">
        <v>23</v>
      </c>
      <c r="H1847" s="3">
        <v>44490</v>
      </c>
      <c r="I1847" s="2" t="s">
        <v>770</v>
      </c>
      <c r="J1847" s="2">
        <v>1.8078260869635283</v>
      </c>
    </row>
    <row r="1848" spans="1:10" x14ac:dyDescent="0.55000000000000004">
      <c r="A1848" s="2" t="s">
        <v>23</v>
      </c>
      <c r="F1848" s="3">
        <v>44491</v>
      </c>
      <c r="G1848" s="2" t="s">
        <v>23</v>
      </c>
      <c r="H1848" s="3">
        <v>44491</v>
      </c>
      <c r="I1848" s="2" t="s">
        <v>771</v>
      </c>
      <c r="J1848" s="2">
        <v>1.7701395537137556</v>
      </c>
    </row>
    <row r="1849" spans="1:10" x14ac:dyDescent="0.55000000000000004">
      <c r="A1849" s="2" t="s">
        <v>23</v>
      </c>
      <c r="F1849" s="3">
        <v>44491</v>
      </c>
      <c r="G1849" s="2" t="s">
        <v>23</v>
      </c>
      <c r="H1849" s="3">
        <v>44492</v>
      </c>
      <c r="I1849" s="2" t="s">
        <v>772</v>
      </c>
      <c r="J1849" s="2">
        <v>1.7642067652340438</v>
      </c>
    </row>
    <row r="1850" spans="1:10" x14ac:dyDescent="0.55000000000000004">
      <c r="A1850" s="2" t="s">
        <v>23</v>
      </c>
      <c r="F1850" s="3">
        <v>44491</v>
      </c>
      <c r="G1850" s="2" t="s">
        <v>23</v>
      </c>
      <c r="H1850" s="3">
        <v>44493</v>
      </c>
      <c r="I1850" s="2" t="s">
        <v>773</v>
      </c>
      <c r="J1850" s="2">
        <v>1.7602021776695191</v>
      </c>
    </row>
    <row r="1851" spans="1:10" x14ac:dyDescent="0.55000000000000004">
      <c r="A1851" s="2" t="s">
        <v>23</v>
      </c>
      <c r="F1851" s="3">
        <v>44494</v>
      </c>
      <c r="G1851" s="2" t="s">
        <v>23</v>
      </c>
      <c r="H1851" s="3">
        <v>44494</v>
      </c>
      <c r="I1851" s="2" t="s">
        <v>774</v>
      </c>
      <c r="J1851" s="2">
        <v>1.7508331815613585</v>
      </c>
    </row>
    <row r="1852" spans="1:10" x14ac:dyDescent="0.55000000000000004">
      <c r="A1852" s="2" t="s">
        <v>23</v>
      </c>
      <c r="F1852" s="3">
        <v>44495</v>
      </c>
      <c r="G1852" s="2" t="s">
        <v>23</v>
      </c>
      <c r="H1852" s="3">
        <v>44495</v>
      </c>
      <c r="I1852" s="2" t="s">
        <v>775</v>
      </c>
      <c r="J1852" s="2">
        <v>1.7497612837283085</v>
      </c>
    </row>
    <row r="1853" spans="1:10" x14ac:dyDescent="0.55000000000000004">
      <c r="A1853" s="2" t="s">
        <v>23</v>
      </c>
      <c r="F1853" s="3">
        <v>44496</v>
      </c>
      <c r="G1853" s="2" t="s">
        <v>23</v>
      </c>
      <c r="H1853" s="3">
        <v>44496</v>
      </c>
      <c r="I1853" s="2" t="s">
        <v>776</v>
      </c>
      <c r="J1853" s="2">
        <v>1.7326009149957782</v>
      </c>
    </row>
    <row r="1854" spans="1:10" x14ac:dyDescent="0.55000000000000004">
      <c r="A1854" s="2" t="s">
        <v>23</v>
      </c>
      <c r="F1854" s="3">
        <v>44497</v>
      </c>
      <c r="G1854" s="2" t="s">
        <v>23</v>
      </c>
      <c r="H1854" s="3">
        <v>44497</v>
      </c>
      <c r="I1854" s="2" t="s">
        <v>777</v>
      </c>
      <c r="J1854" s="2">
        <v>1.741250940210785</v>
      </c>
    </row>
    <row r="1855" spans="1:10" x14ac:dyDescent="0.55000000000000004">
      <c r="A1855" s="2" t="s">
        <v>23</v>
      </c>
      <c r="F1855" s="3">
        <v>44498</v>
      </c>
      <c r="G1855" s="2" t="s">
        <v>23</v>
      </c>
      <c r="H1855" s="3">
        <v>44498</v>
      </c>
      <c r="I1855" s="2" t="s">
        <v>778</v>
      </c>
      <c r="J1855" s="2">
        <v>1.7450239402254406</v>
      </c>
    </row>
    <row r="1856" spans="1:10" x14ac:dyDescent="0.55000000000000004">
      <c r="A1856" s="2" t="s">
        <v>23</v>
      </c>
      <c r="F1856" s="3">
        <v>44498</v>
      </c>
      <c r="G1856" s="2" t="s">
        <v>23</v>
      </c>
      <c r="H1856" s="3">
        <v>44499</v>
      </c>
      <c r="I1856" s="2" t="s">
        <v>779</v>
      </c>
      <c r="J1856" s="2">
        <v>1.7229531834644047</v>
      </c>
    </row>
    <row r="1857" spans="1:10" x14ac:dyDescent="0.55000000000000004">
      <c r="A1857" s="2" t="s">
        <v>23</v>
      </c>
      <c r="F1857" s="3">
        <v>44498</v>
      </c>
      <c r="G1857" s="2" t="s">
        <v>23</v>
      </c>
      <c r="H1857" s="3">
        <v>44500</v>
      </c>
      <c r="I1857" s="2" t="s">
        <v>780</v>
      </c>
      <c r="J1857" s="2">
        <v>1.7229531834644047</v>
      </c>
    </row>
    <row r="1858" spans="1:10" x14ac:dyDescent="0.55000000000000004">
      <c r="A1858" s="2" t="s">
        <v>23</v>
      </c>
      <c r="F1858" s="3">
        <v>44501</v>
      </c>
      <c r="G1858" s="2" t="s">
        <v>23</v>
      </c>
      <c r="H1858" s="3">
        <v>44501</v>
      </c>
      <c r="I1858" s="2" t="s">
        <v>781</v>
      </c>
      <c r="J1858" s="2">
        <v>1.7277260903250347</v>
      </c>
    </row>
    <row r="1859" spans="1:10" x14ac:dyDescent="0.55000000000000004">
      <c r="A1859" s="2" t="s">
        <v>23</v>
      </c>
      <c r="F1859" s="3">
        <v>44502</v>
      </c>
      <c r="G1859" s="2" t="s">
        <v>23</v>
      </c>
      <c r="H1859" s="3">
        <v>44502</v>
      </c>
      <c r="I1859" s="2" t="s">
        <v>782</v>
      </c>
      <c r="J1859" s="2">
        <v>1.7268327949516649</v>
      </c>
    </row>
    <row r="1860" spans="1:10" x14ac:dyDescent="0.55000000000000004">
      <c r="A1860" s="2" t="s">
        <v>23</v>
      </c>
      <c r="F1860" s="3">
        <v>44503</v>
      </c>
      <c r="G1860" s="2" t="s">
        <v>23</v>
      </c>
      <c r="H1860" s="3">
        <v>44503</v>
      </c>
      <c r="I1860" s="2" t="s">
        <v>783</v>
      </c>
      <c r="J1860" s="2">
        <v>1.7295624498142539</v>
      </c>
    </row>
    <row r="1861" spans="1:10" x14ac:dyDescent="0.55000000000000004">
      <c r="A1861" s="2" t="s">
        <v>23</v>
      </c>
      <c r="F1861" s="3">
        <v>44504</v>
      </c>
      <c r="G1861" s="2" t="s">
        <v>23</v>
      </c>
      <c r="H1861" s="3">
        <v>44504</v>
      </c>
      <c r="I1861" s="2" t="s">
        <v>784</v>
      </c>
      <c r="J1861" s="2">
        <v>1.7369577713687754</v>
      </c>
    </row>
    <row r="1862" spans="1:10" x14ac:dyDescent="0.55000000000000004">
      <c r="A1862" s="2" t="s">
        <v>23</v>
      </c>
      <c r="F1862" s="3">
        <v>44505</v>
      </c>
      <c r="G1862" s="2" t="s">
        <v>23</v>
      </c>
      <c r="H1862" s="3">
        <v>44505</v>
      </c>
      <c r="I1862" s="2" t="s">
        <v>785</v>
      </c>
      <c r="J1862" s="2">
        <v>1.7440772294757139</v>
      </c>
    </row>
    <row r="1863" spans="1:10" x14ac:dyDescent="0.55000000000000004">
      <c r="A1863" s="2" t="s">
        <v>23</v>
      </c>
      <c r="F1863" s="3">
        <v>44505</v>
      </c>
      <c r="G1863" s="2" t="s">
        <v>23</v>
      </c>
      <c r="H1863" s="3">
        <v>44506</v>
      </c>
      <c r="I1863" s="2" t="s">
        <v>786</v>
      </c>
      <c r="J1863" s="2">
        <v>1.7469808429166342</v>
      </c>
    </row>
    <row r="1864" spans="1:10" x14ac:dyDescent="0.55000000000000004">
      <c r="A1864" s="2" t="s">
        <v>23</v>
      </c>
      <c r="F1864" s="3">
        <v>44505</v>
      </c>
      <c r="G1864" s="2" t="s">
        <v>23</v>
      </c>
      <c r="H1864" s="3">
        <v>44507</v>
      </c>
      <c r="I1864" s="2" t="s">
        <v>787</v>
      </c>
      <c r="J1864" s="2">
        <v>1.7367590399319299</v>
      </c>
    </row>
    <row r="1865" spans="1:10" x14ac:dyDescent="0.55000000000000004">
      <c r="A1865" s="2" t="s">
        <v>23</v>
      </c>
      <c r="F1865" s="3">
        <v>44508</v>
      </c>
      <c r="G1865" s="2" t="s">
        <v>23</v>
      </c>
      <c r="H1865" s="3">
        <v>44508</v>
      </c>
      <c r="I1865" s="2" t="s">
        <v>788</v>
      </c>
      <c r="J1865" s="2">
        <v>1.642398512895904</v>
      </c>
    </row>
    <row r="1866" spans="1:10" x14ac:dyDescent="0.55000000000000004">
      <c r="A1866" s="2" t="s">
        <v>23</v>
      </c>
      <c r="F1866" s="3">
        <v>44509</v>
      </c>
      <c r="G1866" s="2" t="s">
        <v>23</v>
      </c>
      <c r="H1866" s="3">
        <v>44509</v>
      </c>
      <c r="I1866" s="2" t="s">
        <v>789</v>
      </c>
      <c r="J1866" s="2">
        <v>1.6223962122952682</v>
      </c>
    </row>
    <row r="1867" spans="1:10" x14ac:dyDescent="0.55000000000000004">
      <c r="A1867" s="2" t="s">
        <v>23</v>
      </c>
      <c r="F1867" s="3">
        <v>44510</v>
      </c>
      <c r="G1867" s="2" t="s">
        <v>23</v>
      </c>
      <c r="H1867" s="3">
        <v>44510</v>
      </c>
      <c r="I1867" s="2" t="s">
        <v>790</v>
      </c>
      <c r="J1867" s="2">
        <v>1.6398076535795607</v>
      </c>
    </row>
    <row r="1868" spans="1:10" x14ac:dyDescent="0.55000000000000004">
      <c r="A1868" s="2" t="s">
        <v>23</v>
      </c>
      <c r="F1868" s="3">
        <v>44511</v>
      </c>
      <c r="G1868" s="2" t="s">
        <v>23</v>
      </c>
      <c r="H1868" s="3">
        <v>44511</v>
      </c>
      <c r="I1868" s="2" t="s">
        <v>791</v>
      </c>
      <c r="J1868" s="2">
        <v>1.6790874355595373</v>
      </c>
    </row>
    <row r="1869" spans="1:10" x14ac:dyDescent="0.55000000000000004">
      <c r="A1869" s="2" t="s">
        <v>23</v>
      </c>
      <c r="F1869" s="3">
        <v>44512</v>
      </c>
      <c r="G1869" s="2" t="s">
        <v>23</v>
      </c>
      <c r="H1869" s="3">
        <v>44512</v>
      </c>
      <c r="I1869" s="2" t="s">
        <v>792</v>
      </c>
      <c r="J1869" s="2">
        <v>1.598746131732798</v>
      </c>
    </row>
    <row r="1870" spans="1:10" x14ac:dyDescent="0.55000000000000004">
      <c r="A1870" s="2" t="s">
        <v>23</v>
      </c>
      <c r="F1870" s="3">
        <v>44512</v>
      </c>
      <c r="G1870" s="2" t="s">
        <v>23</v>
      </c>
      <c r="H1870" s="3">
        <v>44513</v>
      </c>
      <c r="I1870" s="2" t="s">
        <v>793</v>
      </c>
      <c r="J1870" s="2">
        <v>1.5381260288488068</v>
      </c>
    </row>
    <row r="1871" spans="1:10" x14ac:dyDescent="0.55000000000000004">
      <c r="A1871" s="2" t="s">
        <v>23</v>
      </c>
      <c r="F1871" s="3">
        <v>44512</v>
      </c>
      <c r="G1871" s="2" t="s">
        <v>23</v>
      </c>
      <c r="H1871" s="3">
        <v>44514</v>
      </c>
      <c r="I1871" s="2" t="s">
        <v>794</v>
      </c>
      <c r="J1871" s="2">
        <v>1.513996182552507</v>
      </c>
    </row>
    <row r="1872" spans="1:10" x14ac:dyDescent="0.55000000000000004">
      <c r="A1872" s="2" t="s">
        <v>23</v>
      </c>
      <c r="F1872" s="3">
        <v>44515</v>
      </c>
      <c r="G1872" s="2" t="s">
        <v>23</v>
      </c>
      <c r="H1872" s="3">
        <v>44515</v>
      </c>
      <c r="I1872" s="2" t="s">
        <v>795</v>
      </c>
      <c r="J1872" s="2">
        <v>1.5032373432255377</v>
      </c>
    </row>
    <row r="1873" spans="1:10" x14ac:dyDescent="0.55000000000000004">
      <c r="A1873" s="2" t="s">
        <v>23</v>
      </c>
      <c r="F1873" s="3">
        <v>44516</v>
      </c>
      <c r="G1873" s="2" t="s">
        <v>23</v>
      </c>
      <c r="H1873" s="3">
        <v>44516</v>
      </c>
      <c r="I1873" s="2" t="s">
        <v>796</v>
      </c>
      <c r="J1873" s="2">
        <v>1.5039275664777558</v>
      </c>
    </row>
    <row r="1874" spans="1:10" x14ac:dyDescent="0.55000000000000004">
      <c r="A1874" s="2" t="s">
        <v>23</v>
      </c>
      <c r="F1874" s="3">
        <v>44517</v>
      </c>
      <c r="G1874" s="2" t="s">
        <v>23</v>
      </c>
      <c r="H1874" s="3">
        <v>44517</v>
      </c>
      <c r="I1874" s="2" t="s">
        <v>797</v>
      </c>
      <c r="J1874" s="2">
        <v>1.5047655621477445</v>
      </c>
    </row>
    <row r="1875" spans="1:10" x14ac:dyDescent="0.55000000000000004">
      <c r="A1875" s="2" t="s">
        <v>23</v>
      </c>
      <c r="F1875" s="3">
        <v>44518</v>
      </c>
      <c r="G1875" s="2" t="s">
        <v>23</v>
      </c>
      <c r="H1875" s="3">
        <v>44518</v>
      </c>
      <c r="I1875" s="2" t="s">
        <v>798</v>
      </c>
      <c r="J1875" s="2">
        <v>1.5086954791259812</v>
      </c>
    </row>
    <row r="1876" spans="1:10" x14ac:dyDescent="0.55000000000000004">
      <c r="A1876" s="2" t="s">
        <v>23</v>
      </c>
      <c r="F1876" s="3">
        <v>44519</v>
      </c>
      <c r="G1876" s="2" t="s">
        <v>23</v>
      </c>
      <c r="H1876" s="3">
        <v>44519</v>
      </c>
      <c r="I1876" s="2" t="s">
        <v>799</v>
      </c>
      <c r="J1876" s="2">
        <v>1.5268278739791914</v>
      </c>
    </row>
    <row r="1877" spans="1:10" x14ac:dyDescent="0.55000000000000004">
      <c r="A1877" s="2" t="s">
        <v>23</v>
      </c>
      <c r="F1877" s="3">
        <v>44519</v>
      </c>
      <c r="G1877" s="2" t="s">
        <v>23</v>
      </c>
      <c r="H1877" s="3">
        <v>44520</v>
      </c>
      <c r="I1877" s="2" t="s">
        <v>800</v>
      </c>
      <c r="J1877" s="2">
        <v>1.4790825901688922</v>
      </c>
    </row>
    <row r="1878" spans="1:10" x14ac:dyDescent="0.55000000000000004">
      <c r="A1878" s="2" t="s">
        <v>23</v>
      </c>
      <c r="F1878" s="3">
        <v>44519</v>
      </c>
      <c r="G1878" s="2" t="s">
        <v>23</v>
      </c>
      <c r="H1878" s="3">
        <v>44521</v>
      </c>
      <c r="I1878" s="2" t="s">
        <v>801</v>
      </c>
      <c r="J1878" s="2">
        <v>1.4728372036428201</v>
      </c>
    </row>
    <row r="1879" spans="1:10" x14ac:dyDescent="0.55000000000000004">
      <c r="A1879" s="2" t="s">
        <v>23</v>
      </c>
      <c r="F1879" s="3">
        <v>44522</v>
      </c>
      <c r="G1879" s="2" t="s">
        <v>23</v>
      </c>
      <c r="H1879" s="3">
        <v>44522</v>
      </c>
      <c r="I1879" s="2" t="s">
        <v>802</v>
      </c>
      <c r="J1879" s="2">
        <v>1.4303777177466392</v>
      </c>
    </row>
    <row r="1880" spans="1:10" x14ac:dyDescent="0.55000000000000004">
      <c r="A1880" s="2" t="s">
        <v>23</v>
      </c>
      <c r="F1880" s="3">
        <v>44523</v>
      </c>
      <c r="G1880" s="2" t="s">
        <v>23</v>
      </c>
      <c r="H1880" s="3">
        <v>44523</v>
      </c>
      <c r="I1880" s="2" t="s">
        <v>803</v>
      </c>
      <c r="J1880" s="2">
        <v>1.4334355233832909</v>
      </c>
    </row>
    <row r="1881" spans="1:10" x14ac:dyDescent="0.55000000000000004">
      <c r="A1881" s="2" t="s">
        <v>23</v>
      </c>
      <c r="F1881" s="3">
        <v>44524</v>
      </c>
      <c r="G1881" s="2" t="s">
        <v>23</v>
      </c>
      <c r="H1881" s="3">
        <v>44524</v>
      </c>
      <c r="I1881" s="2" t="s">
        <v>804</v>
      </c>
      <c r="J1881" s="2">
        <v>1.4325291168210208</v>
      </c>
    </row>
    <row r="1882" spans="1:10" x14ac:dyDescent="0.55000000000000004">
      <c r="A1882" s="2" t="s">
        <v>23</v>
      </c>
      <c r="F1882" s="3">
        <v>44524</v>
      </c>
      <c r="G1882" s="2" t="s">
        <v>23</v>
      </c>
      <c r="H1882" s="3">
        <v>44525</v>
      </c>
      <c r="I1882" s="2" t="s">
        <v>805</v>
      </c>
      <c r="J1882" s="2">
        <v>1.4404370807742981</v>
      </c>
    </row>
    <row r="1883" spans="1:10" x14ac:dyDescent="0.55000000000000004">
      <c r="A1883" s="2" t="s">
        <v>23</v>
      </c>
      <c r="F1883" s="3">
        <v>44526</v>
      </c>
      <c r="G1883" s="2" t="s">
        <v>23</v>
      </c>
      <c r="H1883" s="3">
        <v>44526</v>
      </c>
      <c r="I1883" s="2" t="s">
        <v>806</v>
      </c>
      <c r="J1883" s="2">
        <v>1.4196662155653512</v>
      </c>
    </row>
    <row r="1884" spans="1:10" x14ac:dyDescent="0.55000000000000004">
      <c r="A1884" s="2" t="s">
        <v>23</v>
      </c>
      <c r="F1884" s="3">
        <v>44526</v>
      </c>
      <c r="G1884" s="2" t="s">
        <v>23</v>
      </c>
      <c r="H1884" s="3">
        <v>44527</v>
      </c>
      <c r="I1884" s="2" t="s">
        <v>807</v>
      </c>
      <c r="J1884" s="2">
        <v>1.4187266894873733</v>
      </c>
    </row>
    <row r="1885" spans="1:10" x14ac:dyDescent="0.55000000000000004">
      <c r="A1885" s="2" t="s">
        <v>23</v>
      </c>
      <c r="F1885" s="3">
        <v>44526</v>
      </c>
      <c r="G1885" s="2" t="s">
        <v>23</v>
      </c>
      <c r="H1885" s="3">
        <v>44528</v>
      </c>
      <c r="I1885" s="2" t="s">
        <v>808</v>
      </c>
      <c r="J1885" s="2">
        <v>1.418603565884188</v>
      </c>
    </row>
    <row r="1886" spans="1:10" x14ac:dyDescent="0.55000000000000004">
      <c r="A1886" s="2" t="s">
        <v>23</v>
      </c>
      <c r="F1886" s="3">
        <v>44529</v>
      </c>
      <c r="G1886" s="2" t="s">
        <v>23</v>
      </c>
      <c r="H1886" s="3">
        <v>44529</v>
      </c>
      <c r="I1886" s="2" t="s">
        <v>809</v>
      </c>
      <c r="J1886" s="2">
        <v>1.5095138127770202</v>
      </c>
    </row>
    <row r="1887" spans="1:10" x14ac:dyDescent="0.55000000000000004">
      <c r="A1887" s="2" t="s">
        <v>23</v>
      </c>
      <c r="F1887" s="3">
        <v>44530</v>
      </c>
      <c r="G1887" s="2" t="s">
        <v>23</v>
      </c>
      <c r="H1887" s="3">
        <v>44530</v>
      </c>
      <c r="I1887" s="2" t="s">
        <v>810</v>
      </c>
      <c r="J1887" s="2">
        <v>1.4197432947379605</v>
      </c>
    </row>
    <row r="1888" spans="1:10" x14ac:dyDescent="0.55000000000000004">
      <c r="A1888" s="2" t="s">
        <v>23</v>
      </c>
      <c r="F1888" s="3">
        <v>44531</v>
      </c>
      <c r="G1888" s="2" t="s">
        <v>23</v>
      </c>
      <c r="H1888" s="3">
        <v>44531</v>
      </c>
      <c r="I1888" s="2" t="s">
        <v>811</v>
      </c>
      <c r="J1888" s="2">
        <v>1.3465657807843141</v>
      </c>
    </row>
    <row r="1889" spans="1:10" x14ac:dyDescent="0.55000000000000004">
      <c r="A1889" s="2" t="s">
        <v>23</v>
      </c>
      <c r="F1889" s="3">
        <v>44532</v>
      </c>
      <c r="G1889" s="2" t="s">
        <v>23</v>
      </c>
      <c r="H1889" s="3">
        <v>44532</v>
      </c>
      <c r="I1889" s="2" t="s">
        <v>812</v>
      </c>
      <c r="J1889" s="2">
        <v>1.2094985169025725</v>
      </c>
    </row>
    <row r="1890" spans="1:10" x14ac:dyDescent="0.55000000000000004">
      <c r="A1890" s="2" t="s">
        <v>23</v>
      </c>
      <c r="F1890" s="3">
        <v>44533</v>
      </c>
      <c r="G1890" s="2" t="s">
        <v>23</v>
      </c>
      <c r="H1890" s="3">
        <v>44533</v>
      </c>
      <c r="I1890" s="2" t="s">
        <v>813</v>
      </c>
      <c r="J1890" s="2">
        <v>1.1847965449396429</v>
      </c>
    </row>
    <row r="1891" spans="1:10" x14ac:dyDescent="0.55000000000000004">
      <c r="A1891" s="2" t="s">
        <v>23</v>
      </c>
      <c r="F1891" s="3">
        <v>44533</v>
      </c>
      <c r="G1891" s="2" t="s">
        <v>23</v>
      </c>
      <c r="H1891" s="3">
        <v>44534</v>
      </c>
      <c r="I1891" s="2" t="s">
        <v>814</v>
      </c>
      <c r="J1891" s="2">
        <v>1.1587585592999221</v>
      </c>
    </row>
    <row r="1892" spans="1:10" x14ac:dyDescent="0.55000000000000004">
      <c r="A1892" s="2" t="s">
        <v>23</v>
      </c>
      <c r="F1892" s="3">
        <v>44533</v>
      </c>
      <c r="G1892" s="2" t="s">
        <v>23</v>
      </c>
      <c r="H1892" s="3">
        <v>44535</v>
      </c>
      <c r="I1892" s="2" t="s">
        <v>815</v>
      </c>
      <c r="J1892" s="2">
        <v>1.1571389781028238</v>
      </c>
    </row>
    <row r="1893" spans="1:10" x14ac:dyDescent="0.55000000000000004">
      <c r="A1893" s="2" t="s">
        <v>23</v>
      </c>
      <c r="F1893" s="3">
        <v>44536</v>
      </c>
      <c r="G1893" s="2" t="s">
        <v>23</v>
      </c>
      <c r="H1893" s="3">
        <v>44536</v>
      </c>
      <c r="I1893" s="2" t="s">
        <v>816</v>
      </c>
      <c r="J1893" s="2">
        <v>1.1504353602461725</v>
      </c>
    </row>
    <row r="1894" spans="1:10" x14ac:dyDescent="0.55000000000000004">
      <c r="A1894" s="2" t="s">
        <v>23</v>
      </c>
      <c r="F1894" s="3">
        <v>44537</v>
      </c>
      <c r="G1894" s="2" t="s">
        <v>23</v>
      </c>
      <c r="H1894" s="3">
        <v>44537</v>
      </c>
      <c r="I1894" s="2" t="s">
        <v>817</v>
      </c>
      <c r="J1894" s="2">
        <v>1.247920309766136</v>
      </c>
    </row>
    <row r="1895" spans="1:10" x14ac:dyDescent="0.55000000000000004">
      <c r="A1895" s="2" t="s">
        <v>23</v>
      </c>
      <c r="F1895" s="3">
        <v>44538</v>
      </c>
      <c r="G1895" s="2" t="s">
        <v>23</v>
      </c>
      <c r="H1895" s="3">
        <v>44538</v>
      </c>
      <c r="I1895" s="2" t="s">
        <v>818</v>
      </c>
      <c r="J1895" s="2">
        <v>1.2483860145433294</v>
      </c>
    </row>
    <row r="1896" spans="1:10" x14ac:dyDescent="0.55000000000000004">
      <c r="A1896" s="2" t="s">
        <v>23</v>
      </c>
      <c r="F1896" s="3">
        <v>44539</v>
      </c>
      <c r="G1896" s="2" t="s">
        <v>23</v>
      </c>
      <c r="H1896" s="3">
        <v>44539</v>
      </c>
      <c r="I1896" s="2" t="s">
        <v>819</v>
      </c>
      <c r="J1896" s="2">
        <v>1.260297876206762</v>
      </c>
    </row>
    <row r="1897" spans="1:10" x14ac:dyDescent="0.55000000000000004">
      <c r="A1897" s="2" t="s">
        <v>23</v>
      </c>
      <c r="F1897" s="3">
        <v>44540</v>
      </c>
      <c r="G1897" s="2" t="s">
        <v>23</v>
      </c>
      <c r="H1897" s="3">
        <v>44540</v>
      </c>
      <c r="I1897" s="2" t="s">
        <v>820</v>
      </c>
      <c r="J1897" s="2">
        <v>1.2546866839309903</v>
      </c>
    </row>
    <row r="1898" spans="1:10" x14ac:dyDescent="0.55000000000000004">
      <c r="A1898" s="2" t="s">
        <v>23</v>
      </c>
      <c r="F1898" s="3">
        <v>44540</v>
      </c>
      <c r="G1898" s="2" t="s">
        <v>23</v>
      </c>
      <c r="H1898" s="3">
        <v>44541</v>
      </c>
      <c r="I1898" s="2" t="s">
        <v>821</v>
      </c>
      <c r="J1898" s="2">
        <v>1.254719800860467</v>
      </c>
    </row>
    <row r="1899" spans="1:10" x14ac:dyDescent="0.55000000000000004">
      <c r="A1899" s="2" t="s">
        <v>23</v>
      </c>
      <c r="F1899" s="3">
        <v>44540</v>
      </c>
      <c r="G1899" s="2" t="s">
        <v>23</v>
      </c>
      <c r="H1899" s="3">
        <v>44542</v>
      </c>
      <c r="I1899" s="2" t="s">
        <v>822</v>
      </c>
      <c r="J1899" s="2">
        <v>1.2530334482386263</v>
      </c>
    </row>
    <row r="1900" spans="1:10" x14ac:dyDescent="0.55000000000000004">
      <c r="A1900" s="2" t="s">
        <v>23</v>
      </c>
      <c r="F1900" s="3">
        <v>44543</v>
      </c>
      <c r="G1900" s="2" t="s">
        <v>23</v>
      </c>
      <c r="H1900" s="3">
        <v>44543</v>
      </c>
      <c r="I1900" s="2" t="s">
        <v>823</v>
      </c>
      <c r="J1900" s="2">
        <v>1.2779058056320125</v>
      </c>
    </row>
    <row r="1901" spans="1:10" x14ac:dyDescent="0.55000000000000004">
      <c r="A1901" s="2" t="s">
        <v>23</v>
      </c>
      <c r="F1901" s="3">
        <v>44544</v>
      </c>
      <c r="G1901" s="2" t="s">
        <v>23</v>
      </c>
      <c r="H1901" s="3">
        <v>44544</v>
      </c>
      <c r="I1901" s="2" t="s">
        <v>824</v>
      </c>
      <c r="J1901" s="2">
        <v>1.273977127654051</v>
      </c>
    </row>
    <row r="1902" spans="1:10" x14ac:dyDescent="0.55000000000000004">
      <c r="A1902" s="2" t="s">
        <v>23</v>
      </c>
      <c r="F1902" s="3">
        <v>44545</v>
      </c>
      <c r="G1902" s="2" t="s">
        <v>23</v>
      </c>
      <c r="H1902" s="3">
        <v>44545</v>
      </c>
      <c r="I1902" s="2" t="s">
        <v>825</v>
      </c>
      <c r="J1902" s="2">
        <v>1.2845729587913506</v>
      </c>
    </row>
    <row r="1903" spans="1:10" x14ac:dyDescent="0.55000000000000004">
      <c r="A1903" s="2" t="s">
        <v>23</v>
      </c>
      <c r="F1903" s="3">
        <v>44546</v>
      </c>
      <c r="G1903" s="2" t="s">
        <v>23</v>
      </c>
      <c r="H1903" s="3">
        <v>44546</v>
      </c>
      <c r="I1903" s="2" t="s">
        <v>826</v>
      </c>
      <c r="J1903" s="2">
        <v>1.3171576617761858</v>
      </c>
    </row>
    <row r="1904" spans="1:10" x14ac:dyDescent="0.55000000000000004">
      <c r="A1904" s="2" t="s">
        <v>23</v>
      </c>
      <c r="F1904" s="3">
        <v>44547</v>
      </c>
      <c r="G1904" s="2" t="s">
        <v>23</v>
      </c>
      <c r="H1904" s="3">
        <v>44547</v>
      </c>
      <c r="I1904" s="2" t="s">
        <v>827</v>
      </c>
      <c r="J1904" s="2">
        <v>1.3019457565191328</v>
      </c>
    </row>
    <row r="1905" spans="1:10" x14ac:dyDescent="0.55000000000000004">
      <c r="A1905" s="2" t="s">
        <v>23</v>
      </c>
      <c r="F1905" s="3">
        <v>44547</v>
      </c>
      <c r="G1905" s="2" t="s">
        <v>23</v>
      </c>
      <c r="H1905" s="3">
        <v>44548</v>
      </c>
      <c r="I1905" s="2" t="s">
        <v>828</v>
      </c>
      <c r="J1905" s="2">
        <v>1.2554664177788337</v>
      </c>
    </row>
    <row r="1906" spans="1:10" x14ac:dyDescent="0.55000000000000004">
      <c r="A1906" s="2" t="s">
        <v>23</v>
      </c>
      <c r="F1906" s="3">
        <v>44547</v>
      </c>
      <c r="G1906" s="2" t="s">
        <v>23</v>
      </c>
      <c r="H1906" s="3">
        <v>44549</v>
      </c>
      <c r="I1906" s="2" t="s">
        <v>829</v>
      </c>
      <c r="J1906" s="2">
        <v>1.2694261849687309</v>
      </c>
    </row>
    <row r="1907" spans="1:10" x14ac:dyDescent="0.55000000000000004">
      <c r="A1907" s="2" t="s">
        <v>23</v>
      </c>
      <c r="F1907" s="3">
        <v>44550</v>
      </c>
      <c r="G1907" s="2" t="s">
        <v>23</v>
      </c>
      <c r="H1907" s="3">
        <v>44550</v>
      </c>
      <c r="I1907" s="2" t="s">
        <v>830</v>
      </c>
      <c r="J1907" s="2">
        <v>1.2653716598972815</v>
      </c>
    </row>
    <row r="1908" spans="1:10" x14ac:dyDescent="0.55000000000000004">
      <c r="A1908" s="2" t="s">
        <v>23</v>
      </c>
      <c r="F1908" s="3">
        <v>44551</v>
      </c>
      <c r="G1908" s="2" t="s">
        <v>23</v>
      </c>
      <c r="H1908" s="3">
        <v>44551</v>
      </c>
      <c r="I1908" s="2" t="s">
        <v>831</v>
      </c>
      <c r="J1908" s="2">
        <v>1.2890714791115336</v>
      </c>
    </row>
    <row r="1909" spans="1:10" x14ac:dyDescent="0.55000000000000004">
      <c r="A1909" s="2" t="s">
        <v>23</v>
      </c>
      <c r="F1909" s="3">
        <v>44552</v>
      </c>
      <c r="G1909" s="2" t="s">
        <v>23</v>
      </c>
      <c r="H1909" s="3">
        <v>44552</v>
      </c>
      <c r="I1909" s="2" t="s">
        <v>832</v>
      </c>
      <c r="J1909" s="2">
        <v>1.2883240784863619</v>
      </c>
    </row>
    <row r="1910" spans="1:10" x14ac:dyDescent="0.55000000000000004">
      <c r="A1910" s="2" t="s">
        <v>23</v>
      </c>
      <c r="F1910" s="3">
        <v>44553</v>
      </c>
      <c r="G1910" s="2" t="s">
        <v>23</v>
      </c>
      <c r="H1910" s="3">
        <v>44553</v>
      </c>
      <c r="I1910" s="2" t="s">
        <v>833</v>
      </c>
      <c r="J1910" s="2">
        <v>1.2916387593302043</v>
      </c>
    </row>
    <row r="1911" spans="1:10" x14ac:dyDescent="0.55000000000000004">
      <c r="A1911" s="2" t="s">
        <v>23</v>
      </c>
      <c r="F1911" s="3">
        <v>44553</v>
      </c>
      <c r="G1911" s="2" t="s">
        <v>23</v>
      </c>
      <c r="H1911" s="3">
        <v>44554</v>
      </c>
      <c r="I1911" s="2" t="s">
        <v>834</v>
      </c>
      <c r="J1911" s="2">
        <v>1.285389143978058</v>
      </c>
    </row>
    <row r="1912" spans="1:10" x14ac:dyDescent="0.55000000000000004">
      <c r="A1912" s="2" t="s">
        <v>23</v>
      </c>
      <c r="F1912" s="3">
        <v>44553</v>
      </c>
      <c r="G1912" s="2" t="s">
        <v>23</v>
      </c>
      <c r="H1912" s="3">
        <v>44555</v>
      </c>
      <c r="I1912" s="2" t="s">
        <v>835</v>
      </c>
      <c r="J1912" s="2">
        <v>1.2889858014287814</v>
      </c>
    </row>
    <row r="1913" spans="1:10" x14ac:dyDescent="0.55000000000000004">
      <c r="A1913" s="2" t="s">
        <v>23</v>
      </c>
      <c r="F1913" s="3">
        <v>44553</v>
      </c>
      <c r="G1913" s="2" t="s">
        <v>23</v>
      </c>
      <c r="H1913" s="3">
        <v>44556</v>
      </c>
      <c r="I1913" s="2" t="s">
        <v>836</v>
      </c>
      <c r="J1913" s="2">
        <v>1.2846482237324333</v>
      </c>
    </row>
    <row r="1914" spans="1:10" x14ac:dyDescent="0.55000000000000004">
      <c r="A1914" s="2" t="s">
        <v>23</v>
      </c>
      <c r="F1914" s="3">
        <v>44557</v>
      </c>
      <c r="G1914" s="2" t="s">
        <v>23</v>
      </c>
      <c r="H1914" s="3">
        <v>44557</v>
      </c>
      <c r="I1914" s="2" t="s">
        <v>837</v>
      </c>
      <c r="J1914" s="2">
        <v>1.3133383579945941</v>
      </c>
    </row>
    <row r="1915" spans="1:10" x14ac:dyDescent="0.55000000000000004">
      <c r="A1915" s="2" t="s">
        <v>23</v>
      </c>
      <c r="F1915" s="3">
        <v>44558</v>
      </c>
      <c r="G1915" s="2" t="s">
        <v>23</v>
      </c>
      <c r="H1915" s="3">
        <v>44558</v>
      </c>
      <c r="I1915" s="2" t="s">
        <v>838</v>
      </c>
      <c r="J1915" s="2">
        <v>1.315449954189432</v>
      </c>
    </row>
    <row r="1916" spans="1:10" x14ac:dyDescent="0.55000000000000004">
      <c r="A1916" s="2" t="s">
        <v>23</v>
      </c>
      <c r="F1916" s="3">
        <v>44559</v>
      </c>
      <c r="G1916" s="2" t="s">
        <v>23</v>
      </c>
      <c r="H1916" s="3">
        <v>44559</v>
      </c>
      <c r="I1916" s="2" t="s">
        <v>839</v>
      </c>
      <c r="J1916" s="2">
        <v>1.3167272390422879</v>
      </c>
    </row>
    <row r="1917" spans="1:10" x14ac:dyDescent="0.55000000000000004">
      <c r="A1917" s="2" t="s">
        <v>23</v>
      </c>
      <c r="F1917" s="3">
        <v>44560</v>
      </c>
      <c r="G1917" s="2" t="s">
        <v>23</v>
      </c>
      <c r="H1917" s="3">
        <v>44560</v>
      </c>
      <c r="I1917" s="2" t="s">
        <v>840</v>
      </c>
      <c r="J1917" s="2">
        <v>1.3205357875110098</v>
      </c>
    </row>
    <row r="1918" spans="1:10" x14ac:dyDescent="0.55000000000000004">
      <c r="A1918" s="2" t="s">
        <v>23</v>
      </c>
      <c r="F1918" s="3">
        <v>44561</v>
      </c>
      <c r="G1918" s="2" t="s">
        <v>23</v>
      </c>
      <c r="H1918" s="3">
        <v>44561</v>
      </c>
      <c r="I1918" s="2" t="s">
        <v>841</v>
      </c>
      <c r="J1918" s="2">
        <v>1.318471899909043</v>
      </c>
    </row>
    <row r="1919" spans="1:10" x14ac:dyDescent="0.55000000000000004">
      <c r="A1919" s="2" t="s">
        <v>23</v>
      </c>
      <c r="F1919" s="3">
        <v>44561</v>
      </c>
      <c r="G1919" s="2" t="s">
        <v>23</v>
      </c>
      <c r="H1919" s="3">
        <v>44562</v>
      </c>
      <c r="I1919" s="2" t="s">
        <v>842</v>
      </c>
      <c r="J1919" s="2">
        <v>1.3372504554510549</v>
      </c>
    </row>
    <row r="1920" spans="1:10" x14ac:dyDescent="0.55000000000000004">
      <c r="A1920" s="2" t="s">
        <v>23</v>
      </c>
      <c r="F1920" s="3">
        <v>44561</v>
      </c>
      <c r="G1920" s="2" t="s">
        <v>23</v>
      </c>
      <c r="H1920" s="3">
        <v>44563</v>
      </c>
      <c r="I1920" s="2" t="s">
        <v>843</v>
      </c>
      <c r="J1920" s="2">
        <v>1.3482906843266784</v>
      </c>
    </row>
    <row r="1921" spans="1:10" x14ac:dyDescent="0.55000000000000004">
      <c r="A1921" s="2" t="s">
        <v>23</v>
      </c>
      <c r="F1921" s="3">
        <v>44564</v>
      </c>
      <c r="G1921" s="2" t="s">
        <v>23</v>
      </c>
      <c r="H1921" s="3">
        <v>44564</v>
      </c>
      <c r="I1921" s="2" t="s">
        <v>844</v>
      </c>
      <c r="J1921" s="2">
        <v>1.3437735191377616</v>
      </c>
    </row>
    <row r="1922" spans="1:10" x14ac:dyDescent="0.55000000000000004">
      <c r="A1922" s="2" t="s">
        <v>23</v>
      </c>
      <c r="F1922" s="3">
        <v>44565</v>
      </c>
      <c r="G1922" s="2" t="s">
        <v>23</v>
      </c>
      <c r="H1922" s="3">
        <v>44565</v>
      </c>
      <c r="I1922" s="2" t="s">
        <v>845</v>
      </c>
      <c r="J1922" s="2">
        <v>1.3469986211696876</v>
      </c>
    </row>
    <row r="1923" spans="1:10" x14ac:dyDescent="0.55000000000000004">
      <c r="A1923" s="2" t="s">
        <v>23</v>
      </c>
      <c r="F1923" s="3">
        <v>44566</v>
      </c>
      <c r="G1923" s="2" t="s">
        <v>23</v>
      </c>
      <c r="H1923" s="3">
        <v>44566</v>
      </c>
      <c r="I1923" s="2" t="s">
        <v>846</v>
      </c>
      <c r="J1923" s="2">
        <v>1.3529174159461046</v>
      </c>
    </row>
    <row r="1924" spans="1:10" x14ac:dyDescent="0.55000000000000004">
      <c r="A1924" s="2" t="s">
        <v>23</v>
      </c>
      <c r="F1924" s="3">
        <v>44567</v>
      </c>
      <c r="G1924" s="2" t="s">
        <v>23</v>
      </c>
      <c r="H1924" s="3">
        <v>44567</v>
      </c>
      <c r="I1924" s="2" t="s">
        <v>847</v>
      </c>
      <c r="J1924" s="2">
        <v>1.3499563996052431</v>
      </c>
    </row>
    <row r="1925" spans="1:10" x14ac:dyDescent="0.55000000000000004">
      <c r="A1925" s="2" t="s">
        <v>23</v>
      </c>
      <c r="F1925" s="3">
        <v>44568</v>
      </c>
      <c r="G1925" s="2" t="s">
        <v>23</v>
      </c>
      <c r="H1925" s="3">
        <v>44568</v>
      </c>
      <c r="I1925" s="2" t="s">
        <v>848</v>
      </c>
      <c r="J1925" s="2">
        <v>1.3780931292334329</v>
      </c>
    </row>
    <row r="1926" spans="1:10" x14ac:dyDescent="0.55000000000000004">
      <c r="A1926" s="2" t="s">
        <v>23</v>
      </c>
      <c r="F1926" s="3">
        <v>44568</v>
      </c>
      <c r="G1926" s="2" t="s">
        <v>23</v>
      </c>
      <c r="H1926" s="3">
        <v>44569</v>
      </c>
      <c r="I1926" s="2" t="s">
        <v>849</v>
      </c>
      <c r="J1926" s="2">
        <v>1.3771786682756868</v>
      </c>
    </row>
    <row r="1927" spans="1:10" x14ac:dyDescent="0.55000000000000004">
      <c r="A1927" s="2" t="s">
        <v>23</v>
      </c>
      <c r="F1927" s="3">
        <v>44568</v>
      </c>
      <c r="G1927" s="2" t="s">
        <v>23</v>
      </c>
      <c r="H1927" s="3">
        <v>44570</v>
      </c>
      <c r="I1927" s="2" t="s">
        <v>850</v>
      </c>
      <c r="J1927" s="2">
        <v>1.3828349563389657</v>
      </c>
    </row>
    <row r="1928" spans="1:10" x14ac:dyDescent="0.55000000000000004">
      <c r="A1928" s="2" t="s">
        <v>23</v>
      </c>
      <c r="F1928" s="3">
        <v>44571</v>
      </c>
      <c r="G1928" s="2" t="s">
        <v>23</v>
      </c>
      <c r="H1928" s="3">
        <v>44571</v>
      </c>
      <c r="I1928" s="2" t="s">
        <v>851</v>
      </c>
      <c r="J1928" s="2">
        <v>1.3787287168864724</v>
      </c>
    </row>
    <row r="1929" spans="1:10" x14ac:dyDescent="0.55000000000000004">
      <c r="A1929" s="2" t="s">
        <v>23</v>
      </c>
      <c r="F1929" s="3">
        <v>44572</v>
      </c>
      <c r="G1929" s="2" t="s">
        <v>23</v>
      </c>
      <c r="H1929" s="3">
        <v>44572</v>
      </c>
      <c r="I1929" s="2" t="s">
        <v>852</v>
      </c>
      <c r="J1929" s="2">
        <v>1.3796358217198716</v>
      </c>
    </row>
    <row r="1930" spans="1:10" x14ac:dyDescent="0.55000000000000004">
      <c r="A1930" s="2" t="s">
        <v>23</v>
      </c>
      <c r="F1930" s="3">
        <v>44573</v>
      </c>
      <c r="G1930" s="2" t="s">
        <v>23</v>
      </c>
      <c r="H1930" s="3">
        <v>44573</v>
      </c>
      <c r="I1930" s="2" t="s">
        <v>853</v>
      </c>
      <c r="J1930" s="2">
        <v>1.3837308288406629</v>
      </c>
    </row>
    <row r="1931" spans="1:10" x14ac:dyDescent="0.55000000000000004">
      <c r="A1931" s="2" t="s">
        <v>23</v>
      </c>
      <c r="F1931" s="3">
        <v>44574</v>
      </c>
      <c r="G1931" s="2" t="s">
        <v>23</v>
      </c>
      <c r="H1931" s="3">
        <v>44574</v>
      </c>
      <c r="I1931" s="2" t="s">
        <v>854</v>
      </c>
      <c r="J1931" s="2">
        <v>1.3504517302541175</v>
      </c>
    </row>
    <row r="1932" spans="1:10" x14ac:dyDescent="0.55000000000000004">
      <c r="A1932" s="2" t="s">
        <v>23</v>
      </c>
      <c r="F1932" s="3">
        <v>44575</v>
      </c>
      <c r="G1932" s="2" t="s">
        <v>23</v>
      </c>
      <c r="H1932" s="3">
        <v>44575</v>
      </c>
      <c r="I1932" s="2" t="s">
        <v>855</v>
      </c>
      <c r="J1932" s="2">
        <v>1.3533617598742376</v>
      </c>
    </row>
    <row r="1933" spans="1:10" x14ac:dyDescent="0.55000000000000004">
      <c r="A1933" s="2" t="s">
        <v>23</v>
      </c>
      <c r="F1933" s="3">
        <v>44575</v>
      </c>
      <c r="G1933" s="2" t="s">
        <v>23</v>
      </c>
      <c r="H1933" s="3">
        <v>44576</v>
      </c>
      <c r="I1933" s="2" t="s">
        <v>856</v>
      </c>
      <c r="J1933" s="2">
        <v>1.3497513682848861</v>
      </c>
    </row>
    <row r="1934" spans="1:10" x14ac:dyDescent="0.55000000000000004">
      <c r="A1934" s="2" t="s">
        <v>23</v>
      </c>
      <c r="F1934" s="3">
        <v>44575</v>
      </c>
      <c r="G1934" s="2" t="s">
        <v>23</v>
      </c>
      <c r="H1934" s="3">
        <v>44577</v>
      </c>
      <c r="I1934" s="2" t="s">
        <v>857</v>
      </c>
      <c r="J1934" s="2">
        <v>1.3232380234925845</v>
      </c>
    </row>
    <row r="1935" spans="1:10" x14ac:dyDescent="0.55000000000000004">
      <c r="A1935" s="2" t="s">
        <v>23</v>
      </c>
      <c r="F1935" s="3">
        <v>44575</v>
      </c>
      <c r="G1935" s="2" t="s">
        <v>23</v>
      </c>
      <c r="H1935" s="3">
        <v>44578</v>
      </c>
      <c r="I1935" s="2" t="s">
        <v>858</v>
      </c>
      <c r="J1935" s="2">
        <v>1.3747034866079024</v>
      </c>
    </row>
    <row r="1936" spans="1:10" x14ac:dyDescent="0.55000000000000004">
      <c r="A1936" s="2" t="s">
        <v>23</v>
      </c>
      <c r="F1936" s="3">
        <v>44579</v>
      </c>
      <c r="G1936" s="2" t="s">
        <v>23</v>
      </c>
      <c r="H1936" s="3">
        <v>44579</v>
      </c>
      <c r="I1936" s="2" t="s">
        <v>859</v>
      </c>
      <c r="J1936" s="2">
        <v>1.4760242191919655</v>
      </c>
    </row>
    <row r="1937" spans="1:10" x14ac:dyDescent="0.55000000000000004">
      <c r="A1937" s="2" t="s">
        <v>23</v>
      </c>
      <c r="F1937" s="3">
        <v>44580</v>
      </c>
      <c r="G1937" s="2" t="s">
        <v>23</v>
      </c>
      <c r="H1937" s="3">
        <v>44580</v>
      </c>
      <c r="I1937" s="2" t="s">
        <v>860</v>
      </c>
      <c r="J1937" s="2">
        <v>1.5231926535086817</v>
      </c>
    </row>
    <row r="1938" spans="1:10" x14ac:dyDescent="0.55000000000000004">
      <c r="A1938" s="2" t="s">
        <v>23</v>
      </c>
      <c r="F1938" s="3">
        <v>44581</v>
      </c>
      <c r="G1938" s="2" t="s">
        <v>23</v>
      </c>
      <c r="H1938" s="3">
        <v>44581</v>
      </c>
      <c r="I1938" s="2" t="s">
        <v>861</v>
      </c>
      <c r="J1938" s="2">
        <v>1.5433898094237788</v>
      </c>
    </row>
    <row r="1939" spans="1:10" x14ac:dyDescent="0.55000000000000004">
      <c r="A1939" s="2" t="s">
        <v>23</v>
      </c>
      <c r="F1939" s="3">
        <v>44582</v>
      </c>
      <c r="G1939" s="2" t="s">
        <v>23</v>
      </c>
      <c r="H1939" s="3">
        <v>44582</v>
      </c>
      <c r="I1939" s="2" t="s">
        <v>862</v>
      </c>
      <c r="J1939" s="2">
        <v>1.4944188753253682</v>
      </c>
    </row>
    <row r="1940" spans="1:10" x14ac:dyDescent="0.55000000000000004">
      <c r="A1940" s="2" t="s">
        <v>23</v>
      </c>
      <c r="F1940" s="3">
        <v>44582</v>
      </c>
      <c r="G1940" s="2" t="s">
        <v>23</v>
      </c>
      <c r="H1940" s="3">
        <v>44583</v>
      </c>
      <c r="I1940" s="2" t="s">
        <v>863</v>
      </c>
      <c r="J1940" s="2">
        <v>1.4954931674048744</v>
      </c>
    </row>
    <row r="1941" spans="1:10" x14ac:dyDescent="0.55000000000000004">
      <c r="A1941" s="2" t="s">
        <v>23</v>
      </c>
      <c r="F1941" s="3">
        <v>44582</v>
      </c>
      <c r="G1941" s="2" t="s">
        <v>23</v>
      </c>
      <c r="H1941" s="3">
        <v>44584</v>
      </c>
      <c r="I1941" s="2" t="s">
        <v>864</v>
      </c>
      <c r="J1941" s="2">
        <v>1.5049178559252718</v>
      </c>
    </row>
    <row r="1942" spans="1:10" x14ac:dyDescent="0.55000000000000004">
      <c r="A1942" s="2" t="s">
        <v>23</v>
      </c>
      <c r="F1942" s="3">
        <v>44585</v>
      </c>
      <c r="G1942" s="2" t="s">
        <v>23</v>
      </c>
      <c r="H1942" s="3">
        <v>44585</v>
      </c>
      <c r="I1942" s="2" t="s">
        <v>865</v>
      </c>
      <c r="J1942" s="2">
        <v>1.5127718698921051</v>
      </c>
    </row>
    <row r="1943" spans="1:10" x14ac:dyDescent="0.55000000000000004">
      <c r="A1943" s="2" t="s">
        <v>23</v>
      </c>
      <c r="F1943" s="3">
        <v>44586</v>
      </c>
      <c r="G1943" s="2" t="s">
        <v>23</v>
      </c>
      <c r="H1943" s="3">
        <v>44586</v>
      </c>
      <c r="I1943" s="2" t="s">
        <v>866</v>
      </c>
      <c r="J1943" s="2">
        <v>1.5615332117935214</v>
      </c>
    </row>
    <row r="1944" spans="1:10" x14ac:dyDescent="0.55000000000000004">
      <c r="A1944" s="2" t="s">
        <v>23</v>
      </c>
      <c r="F1944" s="3">
        <v>44587</v>
      </c>
      <c r="G1944" s="2" t="s">
        <v>23</v>
      </c>
      <c r="H1944" s="3">
        <v>44587</v>
      </c>
      <c r="I1944" s="2" t="s">
        <v>867</v>
      </c>
      <c r="J1944" s="2">
        <v>1.5587633873592812</v>
      </c>
    </row>
    <row r="1945" spans="1:10" x14ac:dyDescent="0.55000000000000004">
      <c r="A1945" s="2" t="s">
        <v>23</v>
      </c>
      <c r="F1945" s="3">
        <v>44588</v>
      </c>
      <c r="G1945" s="2" t="s">
        <v>23</v>
      </c>
      <c r="H1945" s="3">
        <v>44588</v>
      </c>
      <c r="I1945" s="2" t="s">
        <v>868</v>
      </c>
      <c r="J1945" s="2">
        <v>1.5843140287511031</v>
      </c>
    </row>
    <row r="1946" spans="1:10" x14ac:dyDescent="0.55000000000000004">
      <c r="A1946" s="2" t="s">
        <v>23</v>
      </c>
      <c r="F1946" s="3">
        <v>44589</v>
      </c>
      <c r="G1946" s="2" t="s">
        <v>23</v>
      </c>
      <c r="H1946" s="3">
        <v>44589</v>
      </c>
      <c r="I1946" s="2" t="s">
        <v>869</v>
      </c>
      <c r="J1946" s="2">
        <v>1.5136781983945435</v>
      </c>
    </row>
    <row r="1947" spans="1:10" x14ac:dyDescent="0.55000000000000004">
      <c r="A1947" s="2" t="s">
        <v>23</v>
      </c>
      <c r="F1947" s="3">
        <v>44589</v>
      </c>
      <c r="G1947" s="2" t="s">
        <v>23</v>
      </c>
      <c r="H1947" s="3">
        <v>44590</v>
      </c>
      <c r="I1947" s="2" t="s">
        <v>870</v>
      </c>
      <c r="J1947" s="2">
        <v>1.5270028071339226</v>
      </c>
    </row>
    <row r="1948" spans="1:10" x14ac:dyDescent="0.55000000000000004">
      <c r="A1948" s="2" t="s">
        <v>23</v>
      </c>
      <c r="F1948" s="3">
        <v>44589</v>
      </c>
      <c r="G1948" s="2" t="s">
        <v>23</v>
      </c>
      <c r="H1948" s="3">
        <v>44591</v>
      </c>
      <c r="I1948" s="2" t="s">
        <v>871</v>
      </c>
      <c r="J1948" s="2">
        <v>1.5488452640660717</v>
      </c>
    </row>
    <row r="1949" spans="1:10" x14ac:dyDescent="0.55000000000000004">
      <c r="A1949" s="2" t="s">
        <v>23</v>
      </c>
      <c r="F1949" s="3">
        <v>44592</v>
      </c>
      <c r="G1949" s="2" t="s">
        <v>23</v>
      </c>
      <c r="H1949" s="3">
        <v>44592</v>
      </c>
      <c r="I1949" s="2" t="s">
        <v>872</v>
      </c>
      <c r="J1949" s="2">
        <v>1.5949367938202592</v>
      </c>
    </row>
    <row r="1950" spans="1:10" x14ac:dyDescent="0.55000000000000004">
      <c r="A1950" s="2" t="s">
        <v>23</v>
      </c>
      <c r="F1950" s="3">
        <v>44593</v>
      </c>
      <c r="G1950" s="2" t="s">
        <v>23</v>
      </c>
      <c r="H1950" s="3">
        <v>44593</v>
      </c>
      <c r="I1950" s="2" t="s">
        <v>873</v>
      </c>
      <c r="J1950" s="2">
        <v>1.5877388245461055</v>
      </c>
    </row>
    <row r="1951" spans="1:10" x14ac:dyDescent="0.55000000000000004">
      <c r="A1951" s="2" t="s">
        <v>23</v>
      </c>
      <c r="F1951" s="3">
        <v>44594</v>
      </c>
      <c r="G1951" s="2" t="s">
        <v>23</v>
      </c>
      <c r="H1951" s="3">
        <v>44594</v>
      </c>
      <c r="I1951" s="2" t="s">
        <v>874</v>
      </c>
      <c r="J1951" s="2">
        <v>1.6093959944655252</v>
      </c>
    </row>
    <row r="1952" spans="1:10" x14ac:dyDescent="0.55000000000000004">
      <c r="A1952" s="2" t="s">
        <v>23</v>
      </c>
      <c r="F1952" s="3">
        <v>44595</v>
      </c>
      <c r="G1952" s="2" t="s">
        <v>23</v>
      </c>
      <c r="H1952" s="3">
        <v>44595</v>
      </c>
      <c r="I1952" s="2" t="s">
        <v>875</v>
      </c>
      <c r="J1952" s="2">
        <v>1.609002190946432</v>
      </c>
    </row>
    <row r="1953" spans="1:10" x14ac:dyDescent="0.55000000000000004">
      <c r="A1953" s="2" t="s">
        <v>23</v>
      </c>
      <c r="F1953" s="3">
        <v>44596</v>
      </c>
      <c r="G1953" s="2" t="s">
        <v>23</v>
      </c>
      <c r="H1953" s="3">
        <v>44596</v>
      </c>
      <c r="I1953" s="2" t="s">
        <v>876</v>
      </c>
      <c r="J1953" s="2">
        <v>1.6041034648512011</v>
      </c>
    </row>
    <row r="1954" spans="1:10" x14ac:dyDescent="0.55000000000000004">
      <c r="A1954" s="2" t="s">
        <v>23</v>
      </c>
      <c r="F1954" s="3">
        <v>44596</v>
      </c>
      <c r="G1954" s="2" t="s">
        <v>23</v>
      </c>
      <c r="H1954" s="3">
        <v>44597</v>
      </c>
      <c r="I1954" s="2" t="s">
        <v>877</v>
      </c>
      <c r="J1954" s="2">
        <v>1.6126041597109717</v>
      </c>
    </row>
    <row r="1955" spans="1:10" x14ac:dyDescent="0.55000000000000004">
      <c r="A1955" s="2" t="s">
        <v>23</v>
      </c>
      <c r="F1955" s="3">
        <v>44596</v>
      </c>
      <c r="G1955" s="2" t="s">
        <v>23</v>
      </c>
      <c r="H1955" s="3">
        <v>44598</v>
      </c>
      <c r="I1955" s="2" t="s">
        <v>878</v>
      </c>
      <c r="J1955" s="2">
        <v>1.6123671681108396</v>
      </c>
    </row>
    <row r="1956" spans="1:10" x14ac:dyDescent="0.55000000000000004">
      <c r="A1956" s="2" t="s">
        <v>23</v>
      </c>
      <c r="F1956" s="3">
        <v>44599</v>
      </c>
      <c r="G1956" s="2" t="s">
        <v>23</v>
      </c>
      <c r="H1956" s="3">
        <v>44599</v>
      </c>
      <c r="I1956" s="2" t="s">
        <v>879</v>
      </c>
      <c r="J1956" s="2">
        <v>1.6138394185590015</v>
      </c>
    </row>
    <row r="1957" spans="1:10" x14ac:dyDescent="0.55000000000000004">
      <c r="A1957" s="2" t="s">
        <v>23</v>
      </c>
      <c r="F1957" s="3">
        <v>44600</v>
      </c>
      <c r="G1957" s="2" t="s">
        <v>23</v>
      </c>
      <c r="H1957" s="3">
        <v>44600</v>
      </c>
      <c r="I1957" s="2" t="s">
        <v>880</v>
      </c>
      <c r="J1957" s="2">
        <v>1.6106545350577928</v>
      </c>
    </row>
    <row r="1958" spans="1:10" x14ac:dyDescent="0.55000000000000004">
      <c r="A1958" s="2" t="s">
        <v>23</v>
      </c>
      <c r="F1958" s="3">
        <v>44601</v>
      </c>
      <c r="G1958" s="2" t="s">
        <v>23</v>
      </c>
      <c r="H1958" s="3">
        <v>44601</v>
      </c>
      <c r="I1958" s="2" t="s">
        <v>881</v>
      </c>
      <c r="J1958" s="2">
        <v>1.6526170018734989</v>
      </c>
    </row>
    <row r="1959" spans="1:10" x14ac:dyDescent="0.55000000000000004">
      <c r="A1959" s="2" t="s">
        <v>23</v>
      </c>
      <c r="F1959" s="3">
        <v>44602</v>
      </c>
      <c r="G1959" s="2" t="s">
        <v>23</v>
      </c>
      <c r="H1959" s="3">
        <v>44602</v>
      </c>
      <c r="I1959" s="2" t="s">
        <v>882</v>
      </c>
      <c r="J1959" s="2">
        <v>1.6391982480985945</v>
      </c>
    </row>
    <row r="1960" spans="1:10" x14ac:dyDescent="0.55000000000000004">
      <c r="A1960" s="2" t="s">
        <v>23</v>
      </c>
      <c r="F1960" s="3">
        <v>44603</v>
      </c>
      <c r="G1960" s="2" t="s">
        <v>23</v>
      </c>
      <c r="H1960" s="3">
        <v>44603</v>
      </c>
      <c r="I1960" s="2" t="s">
        <v>883</v>
      </c>
      <c r="J1960" s="2">
        <v>1.6886312429736361</v>
      </c>
    </row>
    <row r="1961" spans="1:10" x14ac:dyDescent="0.55000000000000004">
      <c r="A1961" s="2" t="s">
        <v>23</v>
      </c>
      <c r="F1961" s="3">
        <v>44603</v>
      </c>
      <c r="G1961" s="2" t="s">
        <v>23</v>
      </c>
      <c r="H1961" s="3">
        <v>44604</v>
      </c>
      <c r="I1961" s="2" t="s">
        <v>884</v>
      </c>
      <c r="J1961" s="2">
        <v>1.7016056647863755</v>
      </c>
    </row>
    <row r="1962" spans="1:10" x14ac:dyDescent="0.55000000000000004">
      <c r="A1962" s="2" t="s">
        <v>23</v>
      </c>
      <c r="F1962" s="3">
        <v>44603</v>
      </c>
      <c r="G1962" s="2" t="s">
        <v>23</v>
      </c>
      <c r="H1962" s="3">
        <v>44605</v>
      </c>
      <c r="I1962" s="2" t="s">
        <v>885</v>
      </c>
      <c r="J1962" s="2">
        <v>1.7027731454222563</v>
      </c>
    </row>
    <row r="1963" spans="1:10" x14ac:dyDescent="0.55000000000000004">
      <c r="A1963" s="2" t="s">
        <v>23</v>
      </c>
      <c r="F1963" s="3">
        <v>44606</v>
      </c>
      <c r="G1963" s="2" t="s">
        <v>23</v>
      </c>
      <c r="H1963" s="3">
        <v>44606</v>
      </c>
      <c r="I1963" s="2" t="s">
        <v>886</v>
      </c>
      <c r="J1963" s="2">
        <v>1.6993292862902609</v>
      </c>
    </row>
    <row r="1964" spans="1:10" x14ac:dyDescent="0.55000000000000004">
      <c r="A1964" s="2" t="s">
        <v>23</v>
      </c>
      <c r="F1964" s="3">
        <v>44607</v>
      </c>
      <c r="G1964" s="2" t="s">
        <v>23</v>
      </c>
      <c r="H1964" s="3">
        <v>44607</v>
      </c>
      <c r="I1964" s="2" t="s">
        <v>887</v>
      </c>
      <c r="J1964" s="2">
        <v>1.7493014699971157</v>
      </c>
    </row>
    <row r="1965" spans="1:10" x14ac:dyDescent="0.55000000000000004">
      <c r="A1965" s="2" t="s">
        <v>23</v>
      </c>
      <c r="F1965" s="3">
        <v>44608</v>
      </c>
      <c r="G1965" s="2" t="s">
        <v>23</v>
      </c>
      <c r="H1965" s="3">
        <v>44608</v>
      </c>
      <c r="I1965" s="2" t="s">
        <v>888</v>
      </c>
      <c r="J1965" s="2">
        <v>1.7488228457342245</v>
      </c>
    </row>
    <row r="1966" spans="1:10" x14ac:dyDescent="0.55000000000000004">
      <c r="A1966" s="2" t="s">
        <v>23</v>
      </c>
      <c r="F1966" s="3">
        <v>44609</v>
      </c>
      <c r="G1966" s="2" t="s">
        <v>23</v>
      </c>
      <c r="H1966" s="3">
        <v>44609</v>
      </c>
      <c r="I1966" s="2" t="s">
        <v>889</v>
      </c>
      <c r="J1966" s="2">
        <v>1.7140095785443383</v>
      </c>
    </row>
    <row r="1967" spans="1:10" x14ac:dyDescent="0.55000000000000004">
      <c r="A1967" s="2" t="s">
        <v>23</v>
      </c>
      <c r="F1967" s="3">
        <v>44610</v>
      </c>
      <c r="G1967" s="2" t="s">
        <v>23</v>
      </c>
      <c r="H1967" s="3">
        <v>44610</v>
      </c>
      <c r="I1967" s="2" t="s">
        <v>890</v>
      </c>
      <c r="J1967" s="2">
        <v>1.7190958013618993</v>
      </c>
    </row>
    <row r="1968" spans="1:10" x14ac:dyDescent="0.55000000000000004">
      <c r="A1968" s="2" t="s">
        <v>23</v>
      </c>
      <c r="F1968" s="3">
        <v>44610</v>
      </c>
      <c r="G1968" s="2" t="s">
        <v>23</v>
      </c>
      <c r="H1968" s="3">
        <v>44611</v>
      </c>
      <c r="I1968" s="2" t="s">
        <v>891</v>
      </c>
      <c r="J1968" s="2">
        <v>1.7179018954851777</v>
      </c>
    </row>
    <row r="1969" spans="1:10" x14ac:dyDescent="0.55000000000000004">
      <c r="A1969" s="2" t="s">
        <v>23</v>
      </c>
      <c r="F1969" s="3">
        <v>44610</v>
      </c>
      <c r="G1969" s="2" t="s">
        <v>23</v>
      </c>
      <c r="H1969" s="3">
        <v>44612</v>
      </c>
      <c r="I1969" s="2" t="s">
        <v>892</v>
      </c>
      <c r="J1969" s="2">
        <v>1.7413235433702559</v>
      </c>
    </row>
    <row r="1970" spans="1:10" x14ac:dyDescent="0.55000000000000004">
      <c r="A1970" s="2" t="s">
        <v>23</v>
      </c>
      <c r="F1970" s="3">
        <v>44610</v>
      </c>
      <c r="G1970" s="2" t="s">
        <v>23</v>
      </c>
      <c r="H1970" s="3">
        <v>44613</v>
      </c>
      <c r="I1970" s="2" t="s">
        <v>893</v>
      </c>
      <c r="J1970" s="2">
        <v>1.7288282096067631</v>
      </c>
    </row>
    <row r="1971" spans="1:10" x14ac:dyDescent="0.55000000000000004">
      <c r="A1971" s="2" t="s">
        <v>23</v>
      </c>
      <c r="F1971" s="3">
        <v>44614</v>
      </c>
      <c r="G1971" s="2" t="s">
        <v>23</v>
      </c>
      <c r="H1971" s="3">
        <v>44614</v>
      </c>
      <c r="I1971" s="2" t="s">
        <v>894</v>
      </c>
      <c r="J1971" s="2">
        <v>1.7295784942308263</v>
      </c>
    </row>
    <row r="1972" spans="1:10" x14ac:dyDescent="0.55000000000000004">
      <c r="A1972" s="2" t="s">
        <v>23</v>
      </c>
      <c r="F1972" s="3">
        <v>44615</v>
      </c>
      <c r="G1972" s="2" t="s">
        <v>23</v>
      </c>
      <c r="H1972" s="3">
        <v>44615</v>
      </c>
      <c r="I1972" s="2" t="s">
        <v>895</v>
      </c>
      <c r="J1972" s="2">
        <v>1.7288578295097345</v>
      </c>
    </row>
    <row r="1973" spans="1:10" x14ac:dyDescent="0.55000000000000004">
      <c r="A1973" s="2" t="s">
        <v>23</v>
      </c>
      <c r="F1973" s="3">
        <v>44616</v>
      </c>
      <c r="G1973" s="2" t="s">
        <v>23</v>
      </c>
      <c r="H1973" s="3">
        <v>44616</v>
      </c>
      <c r="I1973" s="2" t="s">
        <v>896</v>
      </c>
      <c r="J1973" s="2">
        <v>1.7429370240383746</v>
      </c>
    </row>
    <row r="1974" spans="1:10" x14ac:dyDescent="0.55000000000000004">
      <c r="A1974" s="2" t="s">
        <v>23</v>
      </c>
      <c r="F1974" s="3">
        <v>44617</v>
      </c>
      <c r="G1974" s="2" t="s">
        <v>23</v>
      </c>
      <c r="H1974" s="3">
        <v>44617</v>
      </c>
      <c r="I1974" s="2" t="s">
        <v>897</v>
      </c>
      <c r="J1974" s="2">
        <v>1.7055974664877753</v>
      </c>
    </row>
    <row r="1975" spans="1:10" x14ac:dyDescent="0.55000000000000004">
      <c r="A1975" s="2" t="s">
        <v>23</v>
      </c>
      <c r="F1975" s="3">
        <v>44617</v>
      </c>
      <c r="G1975" s="2" t="s">
        <v>23</v>
      </c>
      <c r="H1975" s="3">
        <v>44618</v>
      </c>
      <c r="I1975" s="2" t="s">
        <v>898</v>
      </c>
      <c r="J1975" s="2">
        <v>1.707260763484781</v>
      </c>
    </row>
    <row r="1976" spans="1:10" x14ac:dyDescent="0.55000000000000004">
      <c r="A1976" s="2" t="s">
        <v>23</v>
      </c>
      <c r="F1976" s="3">
        <v>44617</v>
      </c>
      <c r="G1976" s="2" t="s">
        <v>23</v>
      </c>
      <c r="H1976" s="3">
        <v>44619</v>
      </c>
      <c r="I1976" s="2" t="s">
        <v>899</v>
      </c>
      <c r="J1976" s="2">
        <v>1.6891199732604831</v>
      </c>
    </row>
    <row r="1977" spans="1:10" x14ac:dyDescent="0.55000000000000004">
      <c r="A1977" s="2" t="s">
        <v>23</v>
      </c>
      <c r="F1977" s="3">
        <v>44620</v>
      </c>
      <c r="G1977" s="2" t="s">
        <v>23</v>
      </c>
      <c r="H1977" s="3">
        <v>44620</v>
      </c>
      <c r="I1977" s="2" t="s">
        <v>900</v>
      </c>
      <c r="J1977" s="2">
        <v>1.6955089368414298</v>
      </c>
    </row>
    <row r="1978" spans="1:10" x14ac:dyDescent="0.55000000000000004">
      <c r="A1978" s="2" t="s">
        <v>23</v>
      </c>
      <c r="F1978" s="3">
        <v>44621</v>
      </c>
      <c r="G1978" s="2" t="s">
        <v>23</v>
      </c>
      <c r="H1978" s="3">
        <v>44621</v>
      </c>
      <c r="I1978" s="2" t="s">
        <v>901</v>
      </c>
      <c r="J1978" s="2">
        <v>1.7083173075558327</v>
      </c>
    </row>
    <row r="1979" spans="1:10" x14ac:dyDescent="0.55000000000000004">
      <c r="A1979" s="2" t="s">
        <v>23</v>
      </c>
      <c r="F1979" s="3">
        <v>44622</v>
      </c>
      <c r="G1979" s="2" t="s">
        <v>23</v>
      </c>
      <c r="H1979" s="3">
        <v>44622</v>
      </c>
      <c r="I1979" s="2" t="s">
        <v>902</v>
      </c>
      <c r="J1979" s="2">
        <v>1.6987117256247657</v>
      </c>
    </row>
    <row r="1980" spans="1:10" x14ac:dyDescent="0.55000000000000004">
      <c r="A1980" s="2" t="s">
        <v>23</v>
      </c>
      <c r="F1980" s="3">
        <v>44623</v>
      </c>
      <c r="G1980" s="2" t="s">
        <v>23</v>
      </c>
      <c r="H1980" s="3">
        <v>44623</v>
      </c>
      <c r="I1980" s="2" t="s">
        <v>903</v>
      </c>
      <c r="J1980" s="2">
        <v>1.7025825399226022</v>
      </c>
    </row>
    <row r="1981" spans="1:10" x14ac:dyDescent="0.55000000000000004">
      <c r="A1981" s="2" t="s">
        <v>23</v>
      </c>
      <c r="F1981" s="3">
        <v>44624</v>
      </c>
      <c r="G1981" s="2" t="s">
        <v>23</v>
      </c>
      <c r="H1981" s="3">
        <v>44624</v>
      </c>
      <c r="I1981" s="2" t="s">
        <v>904</v>
      </c>
      <c r="J1981" s="2">
        <v>1.7080601086284695</v>
      </c>
    </row>
    <row r="1982" spans="1:10" x14ac:dyDescent="0.55000000000000004">
      <c r="A1982" s="2" t="s">
        <v>23</v>
      </c>
      <c r="F1982" s="3">
        <v>44624</v>
      </c>
      <c r="G1982" s="2" t="s">
        <v>23</v>
      </c>
      <c r="H1982" s="3">
        <v>44625</v>
      </c>
      <c r="I1982" s="2" t="s">
        <v>905</v>
      </c>
      <c r="J1982" s="2">
        <v>1.7080601086284695</v>
      </c>
    </row>
    <row r="1983" spans="1:10" x14ac:dyDescent="0.55000000000000004">
      <c r="A1983" s="2" t="s">
        <v>23</v>
      </c>
      <c r="F1983" s="3">
        <v>44624</v>
      </c>
      <c r="G1983" s="2" t="s">
        <v>23</v>
      </c>
      <c r="H1983" s="3">
        <v>44626</v>
      </c>
      <c r="I1983" s="2" t="s">
        <v>906</v>
      </c>
      <c r="J1983" s="2">
        <v>1.7080601086284695</v>
      </c>
    </row>
    <row r="1984" spans="1:10" x14ac:dyDescent="0.55000000000000004">
      <c r="A1984" s="2" t="s">
        <v>23</v>
      </c>
      <c r="F1984" s="3">
        <v>44627</v>
      </c>
      <c r="G1984" s="2" t="s">
        <v>23</v>
      </c>
      <c r="H1984" s="3">
        <v>44627</v>
      </c>
      <c r="I1984" s="2" t="s">
        <v>907</v>
      </c>
      <c r="J1984" s="2">
        <v>1.7466957535452012</v>
      </c>
    </row>
    <row r="1985" spans="1:10" x14ac:dyDescent="0.55000000000000004">
      <c r="A1985" s="2" t="s">
        <v>23</v>
      </c>
      <c r="F1985" s="3">
        <v>44628</v>
      </c>
      <c r="G1985" s="2" t="s">
        <v>23</v>
      </c>
      <c r="H1985" s="3">
        <v>44628</v>
      </c>
      <c r="I1985" s="2" t="s">
        <v>908</v>
      </c>
      <c r="J1985" s="2">
        <v>1.7388071962749272</v>
      </c>
    </row>
    <row r="1986" spans="1:10" x14ac:dyDescent="0.55000000000000004">
      <c r="A1986" s="2" t="s">
        <v>23</v>
      </c>
      <c r="F1986" s="3">
        <v>44629</v>
      </c>
      <c r="G1986" s="2" t="s">
        <v>23</v>
      </c>
      <c r="H1986" s="3">
        <v>44629</v>
      </c>
      <c r="I1986" s="2" t="s">
        <v>909</v>
      </c>
      <c r="J1986" s="2">
        <v>1.7633922810278102</v>
      </c>
    </row>
    <row r="1987" spans="1:10" x14ac:dyDescent="0.55000000000000004">
      <c r="A1987" s="2" t="s">
        <v>23</v>
      </c>
      <c r="F1987" s="3">
        <v>44630</v>
      </c>
      <c r="G1987" s="2" t="s">
        <v>23</v>
      </c>
      <c r="H1987" s="3">
        <v>44630</v>
      </c>
      <c r="I1987" s="2" t="s">
        <v>910</v>
      </c>
      <c r="J1987" s="2">
        <v>1.7822303316727226</v>
      </c>
    </row>
    <row r="1988" spans="1:10" x14ac:dyDescent="0.55000000000000004">
      <c r="A1988" s="2" t="s">
        <v>23</v>
      </c>
      <c r="F1988" s="3">
        <v>44631</v>
      </c>
      <c r="G1988" s="2" t="s">
        <v>23</v>
      </c>
      <c r="H1988" s="3">
        <v>44631</v>
      </c>
      <c r="I1988" s="2" t="s">
        <v>911</v>
      </c>
      <c r="J1988" s="2">
        <v>1.7829350194062383</v>
      </c>
    </row>
    <row r="1989" spans="1:10" x14ac:dyDescent="0.55000000000000004">
      <c r="A1989" s="2" t="s">
        <v>23</v>
      </c>
      <c r="F1989" s="3">
        <v>44631</v>
      </c>
      <c r="G1989" s="2" t="s">
        <v>23</v>
      </c>
      <c r="H1989" s="3">
        <v>44632</v>
      </c>
      <c r="I1989" s="2" t="s">
        <v>912</v>
      </c>
      <c r="J1989" s="2">
        <v>1.7829350194062383</v>
      </c>
    </row>
    <row r="1990" spans="1:10" x14ac:dyDescent="0.55000000000000004">
      <c r="A1990" s="2" t="s">
        <v>23</v>
      </c>
      <c r="F1990" s="3">
        <v>44631</v>
      </c>
      <c r="G1990" s="2" t="s">
        <v>23</v>
      </c>
      <c r="H1990" s="3">
        <v>44633</v>
      </c>
      <c r="I1990" s="2" t="s">
        <v>913</v>
      </c>
      <c r="J1990" s="2">
        <v>1.7829350194062383</v>
      </c>
    </row>
    <row r="1991" spans="1:10" x14ac:dyDescent="0.55000000000000004">
      <c r="A1991" s="2" t="s">
        <v>23</v>
      </c>
      <c r="F1991" s="3">
        <v>44634</v>
      </c>
      <c r="G1991" s="2" t="s">
        <v>23</v>
      </c>
      <c r="H1991" s="3">
        <v>44634</v>
      </c>
      <c r="I1991" s="2" t="s">
        <v>914</v>
      </c>
      <c r="J1991" s="2">
        <v>1.7908330427987704</v>
      </c>
    </row>
    <row r="1992" spans="1:10" x14ac:dyDescent="0.55000000000000004">
      <c r="A1992" s="2" t="s">
        <v>23</v>
      </c>
      <c r="F1992" s="3">
        <v>44635</v>
      </c>
      <c r="G1992" s="2" t="s">
        <v>23</v>
      </c>
      <c r="H1992" s="3">
        <v>44635</v>
      </c>
      <c r="I1992" s="2" t="s">
        <v>915</v>
      </c>
      <c r="J1992" s="2">
        <v>1.7903766659267784</v>
      </c>
    </row>
    <row r="1993" spans="1:10" x14ac:dyDescent="0.55000000000000004">
      <c r="A1993" s="2" t="s">
        <v>23</v>
      </c>
      <c r="F1993" s="3">
        <v>44636</v>
      </c>
      <c r="G1993" s="2" t="s">
        <v>23</v>
      </c>
      <c r="H1993" s="3">
        <v>44636</v>
      </c>
      <c r="I1993" s="2" t="s">
        <v>916</v>
      </c>
      <c r="J1993" s="2">
        <v>1.8223721981249943</v>
      </c>
    </row>
    <row r="1994" spans="1:10" x14ac:dyDescent="0.55000000000000004">
      <c r="A1994" s="2" t="s">
        <v>23</v>
      </c>
      <c r="F1994" s="3">
        <v>44637</v>
      </c>
      <c r="G1994" s="2" t="s">
        <v>23</v>
      </c>
      <c r="H1994" s="3">
        <v>44637</v>
      </c>
      <c r="I1994" s="2" t="s">
        <v>917</v>
      </c>
      <c r="J1994" s="2">
        <v>1.8268384417732773</v>
      </c>
    </row>
    <row r="1995" spans="1:10" x14ac:dyDescent="0.55000000000000004">
      <c r="A1995" s="2" t="s">
        <v>23</v>
      </c>
      <c r="F1995" s="3">
        <v>44638</v>
      </c>
      <c r="G1995" s="2" t="s">
        <v>23</v>
      </c>
      <c r="H1995" s="3">
        <v>44638</v>
      </c>
      <c r="I1995" s="2" t="s">
        <v>918</v>
      </c>
      <c r="J1995" s="2">
        <v>1.8376048771160494</v>
      </c>
    </row>
    <row r="1996" spans="1:10" x14ac:dyDescent="0.55000000000000004">
      <c r="A1996" s="2" t="s">
        <v>23</v>
      </c>
      <c r="F1996" s="3">
        <v>44638</v>
      </c>
      <c r="G1996" s="2" t="s">
        <v>23</v>
      </c>
      <c r="H1996" s="3">
        <v>44639</v>
      </c>
      <c r="I1996" s="2" t="s">
        <v>919</v>
      </c>
      <c r="J1996" s="2">
        <v>1.8376048771160494</v>
      </c>
    </row>
    <row r="1997" spans="1:10" x14ac:dyDescent="0.55000000000000004">
      <c r="A1997" s="2" t="s">
        <v>23</v>
      </c>
      <c r="F1997" s="3">
        <v>44638</v>
      </c>
      <c r="G1997" s="2" t="s">
        <v>23</v>
      </c>
      <c r="H1997" s="3">
        <v>44640</v>
      </c>
      <c r="I1997" s="2" t="s">
        <v>920</v>
      </c>
      <c r="J1997" s="2">
        <v>1.8376048771160494</v>
      </c>
    </row>
    <row r="1998" spans="1:10" x14ac:dyDescent="0.55000000000000004">
      <c r="A1998" s="2" t="s">
        <v>23</v>
      </c>
      <c r="F1998" s="3">
        <v>44641</v>
      </c>
      <c r="G1998" s="2" t="s">
        <v>23</v>
      </c>
      <c r="H1998" s="3">
        <v>44641</v>
      </c>
      <c r="I1998" s="2" t="s">
        <v>921</v>
      </c>
      <c r="J1998" s="2">
        <v>1.8378867804760268</v>
      </c>
    </row>
    <row r="1999" spans="1:10" x14ac:dyDescent="0.55000000000000004">
      <c r="A1999" s="2" t="s">
        <v>23</v>
      </c>
      <c r="F1999" s="3">
        <v>44642</v>
      </c>
      <c r="G1999" s="2" t="s">
        <v>23</v>
      </c>
      <c r="H1999" s="3">
        <v>44642</v>
      </c>
      <c r="I1999" s="2" t="s">
        <v>922</v>
      </c>
      <c r="J1999" s="2">
        <v>1.8318599473312158</v>
      </c>
    </row>
    <row r="2000" spans="1:10" x14ac:dyDescent="0.55000000000000004">
      <c r="A2000" s="2" t="s">
        <v>23</v>
      </c>
      <c r="F2000" s="3">
        <v>44643</v>
      </c>
      <c r="G2000" s="2" t="s">
        <v>23</v>
      </c>
      <c r="H2000" s="3">
        <v>44643</v>
      </c>
      <c r="I2000" s="2" t="s">
        <v>923</v>
      </c>
      <c r="J2000" s="2">
        <v>1.8378949753261675</v>
      </c>
    </row>
    <row r="2001" spans="1:10" x14ac:dyDescent="0.55000000000000004">
      <c r="A2001" s="2" t="s">
        <v>23</v>
      </c>
      <c r="F2001" s="3">
        <v>44644</v>
      </c>
      <c r="G2001" s="2" t="s">
        <v>23</v>
      </c>
      <c r="H2001" s="3">
        <v>44644</v>
      </c>
      <c r="I2001" s="2" t="s">
        <v>924</v>
      </c>
      <c r="J2001" s="2">
        <v>1.857182469794699</v>
      </c>
    </row>
    <row r="2002" spans="1:10" x14ac:dyDescent="0.55000000000000004">
      <c r="A2002" s="2" t="s">
        <v>23</v>
      </c>
      <c r="F2002" s="3">
        <v>44645</v>
      </c>
      <c r="G2002" s="2" t="s">
        <v>23</v>
      </c>
      <c r="H2002" s="3">
        <v>44645</v>
      </c>
      <c r="I2002" s="2" t="s">
        <v>925</v>
      </c>
      <c r="J2002" s="2">
        <v>1.8567377983794386</v>
      </c>
    </row>
    <row r="2003" spans="1:10" x14ac:dyDescent="0.55000000000000004">
      <c r="A2003" s="2" t="s">
        <v>23</v>
      </c>
      <c r="F2003" s="3">
        <v>44645</v>
      </c>
      <c r="G2003" s="2" t="s">
        <v>23</v>
      </c>
      <c r="H2003" s="3">
        <v>44646</v>
      </c>
      <c r="I2003" s="2" t="s">
        <v>926</v>
      </c>
      <c r="J2003" s="2">
        <v>1.8567377983794386</v>
      </c>
    </row>
    <row r="2004" spans="1:10" x14ac:dyDescent="0.55000000000000004">
      <c r="A2004" s="2" t="s">
        <v>23</v>
      </c>
      <c r="F2004" s="3">
        <v>44645</v>
      </c>
      <c r="G2004" s="2" t="s">
        <v>23</v>
      </c>
      <c r="H2004" s="3">
        <v>44647</v>
      </c>
      <c r="I2004" s="2" t="s">
        <v>927</v>
      </c>
      <c r="J2004" s="2">
        <v>1.8567377983794386</v>
      </c>
    </row>
    <row r="2005" spans="1:10" x14ac:dyDescent="0.55000000000000004">
      <c r="A2005" s="2" t="s">
        <v>23</v>
      </c>
      <c r="F2005" s="3">
        <v>44648</v>
      </c>
      <c r="G2005" s="2" t="s">
        <v>23</v>
      </c>
      <c r="H2005" s="3">
        <v>44648</v>
      </c>
      <c r="I2005" s="2" t="s">
        <v>928</v>
      </c>
      <c r="J2005" s="2">
        <v>1.838885970895358</v>
      </c>
    </row>
    <row r="2006" spans="1:10" x14ac:dyDescent="0.55000000000000004">
      <c r="A2006" s="2" t="s">
        <v>23</v>
      </c>
      <c r="F2006" s="3">
        <v>44649</v>
      </c>
      <c r="G2006" s="2" t="s">
        <v>23</v>
      </c>
      <c r="H2006" s="3">
        <v>44649</v>
      </c>
      <c r="I2006" s="2" t="s">
        <v>929</v>
      </c>
      <c r="J2006" s="2">
        <v>1.8405590043947899</v>
      </c>
    </row>
    <row r="2007" spans="1:10" x14ac:dyDescent="0.55000000000000004">
      <c r="A2007" s="2" t="s">
        <v>23</v>
      </c>
      <c r="F2007" s="3">
        <v>44650</v>
      </c>
      <c r="G2007" s="2" t="s">
        <v>23</v>
      </c>
      <c r="H2007" s="3">
        <v>44650</v>
      </c>
      <c r="I2007" s="2" t="s">
        <v>930</v>
      </c>
      <c r="J2007" s="2">
        <v>1.8706671569181668</v>
      </c>
    </row>
    <row r="2008" spans="1:10" x14ac:dyDescent="0.55000000000000004">
      <c r="A2008" s="2" t="s">
        <v>23</v>
      </c>
      <c r="F2008" s="3">
        <v>44651</v>
      </c>
      <c r="G2008" s="2" t="s">
        <v>23</v>
      </c>
      <c r="H2008" s="3">
        <v>44651</v>
      </c>
      <c r="I2008" s="2" t="s">
        <v>931</v>
      </c>
      <c r="J2008" s="2">
        <v>1.8604489747159429</v>
      </c>
    </row>
    <row r="2009" spans="1:10" x14ac:dyDescent="0.55000000000000004">
      <c r="A2009" s="2" t="s">
        <v>23</v>
      </c>
      <c r="F2009" s="3">
        <v>44652</v>
      </c>
      <c r="G2009" s="2" t="s">
        <v>23</v>
      </c>
      <c r="H2009" s="3">
        <v>44652</v>
      </c>
      <c r="I2009" s="2" t="s">
        <v>932</v>
      </c>
      <c r="J2009" s="2">
        <v>1.8686322662498389</v>
      </c>
    </row>
    <row r="2010" spans="1:10" x14ac:dyDescent="0.55000000000000004">
      <c r="A2010" s="2" t="s">
        <v>23</v>
      </c>
      <c r="F2010" s="3">
        <v>44652</v>
      </c>
      <c r="G2010" s="2" t="s">
        <v>23</v>
      </c>
      <c r="H2010" s="3">
        <v>44653</v>
      </c>
      <c r="I2010" s="2" t="s">
        <v>933</v>
      </c>
      <c r="J2010" s="2">
        <v>1.860843299347883</v>
      </c>
    </row>
    <row r="2011" spans="1:10" x14ac:dyDescent="0.55000000000000004">
      <c r="A2011" s="2" t="s">
        <v>23</v>
      </c>
      <c r="F2011" s="3">
        <v>44652</v>
      </c>
      <c r="G2011" s="2" t="s">
        <v>23</v>
      </c>
      <c r="H2011" s="3">
        <v>44654</v>
      </c>
      <c r="I2011" s="2" t="s">
        <v>934</v>
      </c>
      <c r="J2011" s="2">
        <v>1.860843299347883</v>
      </c>
    </row>
    <row r="2012" spans="1:10" x14ac:dyDescent="0.55000000000000004">
      <c r="A2012" s="2" t="s">
        <v>23</v>
      </c>
      <c r="F2012" s="3">
        <v>44655</v>
      </c>
      <c r="G2012" s="2" t="s">
        <v>23</v>
      </c>
      <c r="H2012" s="3">
        <v>44655</v>
      </c>
      <c r="I2012" s="2" t="s">
        <v>935</v>
      </c>
      <c r="J2012" s="2">
        <v>1.8632472799480533</v>
      </c>
    </row>
    <row r="2013" spans="1:10" x14ac:dyDescent="0.55000000000000004">
      <c r="A2013" s="2" t="s">
        <v>23</v>
      </c>
      <c r="F2013" s="3">
        <v>44656</v>
      </c>
      <c r="G2013" s="2" t="s">
        <v>23</v>
      </c>
      <c r="H2013" s="3">
        <v>44656</v>
      </c>
      <c r="I2013" s="2" t="s">
        <v>936</v>
      </c>
      <c r="J2013" s="2">
        <v>1.897140895671737</v>
      </c>
    </row>
    <row r="2014" spans="1:10" x14ac:dyDescent="0.55000000000000004">
      <c r="A2014" s="2" t="s">
        <v>23</v>
      </c>
      <c r="F2014" s="3">
        <v>44657</v>
      </c>
      <c r="G2014" s="2" t="s">
        <v>23</v>
      </c>
      <c r="H2014" s="3">
        <v>44657</v>
      </c>
      <c r="I2014" s="2" t="s">
        <v>937</v>
      </c>
      <c r="J2014" s="2">
        <v>1.895008352754094</v>
      </c>
    </row>
    <row r="2015" spans="1:10" x14ac:dyDescent="0.55000000000000004">
      <c r="A2015" s="2" t="s">
        <v>23</v>
      </c>
      <c r="F2015" s="3">
        <v>44658</v>
      </c>
      <c r="G2015" s="2" t="s">
        <v>23</v>
      </c>
      <c r="H2015" s="3">
        <v>44658</v>
      </c>
      <c r="I2015" s="2" t="s">
        <v>938</v>
      </c>
      <c r="J2015" s="2">
        <v>1.8997735379380831</v>
      </c>
    </row>
    <row r="2016" spans="1:10" x14ac:dyDescent="0.55000000000000004">
      <c r="A2016" s="2" t="s">
        <v>23</v>
      </c>
      <c r="F2016" s="3">
        <v>44659</v>
      </c>
      <c r="G2016" s="2" t="s">
        <v>23</v>
      </c>
      <c r="H2016" s="3">
        <v>44659</v>
      </c>
      <c r="I2016" s="2" t="s">
        <v>939</v>
      </c>
      <c r="J2016" s="2">
        <v>1.9021609608050991</v>
      </c>
    </row>
    <row r="2017" spans="1:10" x14ac:dyDescent="0.55000000000000004">
      <c r="A2017" s="2" t="s">
        <v>23</v>
      </c>
      <c r="F2017" s="3">
        <v>44659</v>
      </c>
      <c r="G2017" s="2" t="s">
        <v>23</v>
      </c>
      <c r="H2017" s="3">
        <v>44660</v>
      </c>
      <c r="I2017" s="2" t="s">
        <v>940</v>
      </c>
      <c r="J2017" s="2">
        <v>1.9103700153546057</v>
      </c>
    </row>
    <row r="2018" spans="1:10" x14ac:dyDescent="0.55000000000000004">
      <c r="A2018" s="2" t="s">
        <v>23</v>
      </c>
      <c r="F2018" s="3">
        <v>44659</v>
      </c>
      <c r="G2018" s="2" t="s">
        <v>23</v>
      </c>
      <c r="H2018" s="3">
        <v>44661</v>
      </c>
      <c r="I2018" s="2" t="s">
        <v>941</v>
      </c>
      <c r="J2018" s="2">
        <v>1.9103700153546057</v>
      </c>
    </row>
    <row r="2019" spans="1:10" x14ac:dyDescent="0.55000000000000004">
      <c r="A2019" s="2" t="s">
        <v>23</v>
      </c>
      <c r="F2019" s="3">
        <v>44662</v>
      </c>
      <c r="G2019" s="2" t="s">
        <v>23</v>
      </c>
      <c r="H2019" s="3">
        <v>44662</v>
      </c>
      <c r="I2019" s="2" t="s">
        <v>942</v>
      </c>
      <c r="J2019" s="2">
        <v>1.9092375723390762</v>
      </c>
    </row>
    <row r="2020" spans="1:10" x14ac:dyDescent="0.55000000000000004">
      <c r="A2020" s="2" t="s">
        <v>23</v>
      </c>
      <c r="F2020" s="3">
        <v>44663</v>
      </c>
      <c r="G2020" s="2" t="s">
        <v>23</v>
      </c>
      <c r="H2020" s="3">
        <v>44663</v>
      </c>
      <c r="I2020" s="2" t="s">
        <v>943</v>
      </c>
      <c r="J2020" s="2">
        <v>1.9108971544531737</v>
      </c>
    </row>
    <row r="2021" spans="1:10" x14ac:dyDescent="0.55000000000000004">
      <c r="A2021" s="2" t="s">
        <v>23</v>
      </c>
      <c r="F2021" s="3">
        <v>44664</v>
      </c>
      <c r="G2021" s="2" t="s">
        <v>23</v>
      </c>
      <c r="H2021" s="3">
        <v>44664</v>
      </c>
      <c r="I2021" s="2" t="s">
        <v>944</v>
      </c>
      <c r="J2021" s="2">
        <v>1.9066460601327546</v>
      </c>
    </row>
    <row r="2022" spans="1:10" x14ac:dyDescent="0.55000000000000004">
      <c r="A2022" s="2" t="s">
        <v>23</v>
      </c>
      <c r="F2022" s="3">
        <v>44665</v>
      </c>
      <c r="G2022" s="2" t="s">
        <v>23</v>
      </c>
      <c r="H2022" s="3">
        <v>44665</v>
      </c>
      <c r="I2022" s="2" t="s">
        <v>945</v>
      </c>
      <c r="J2022" s="2">
        <v>1.9022402980403432</v>
      </c>
    </row>
    <row r="2023" spans="1:10" x14ac:dyDescent="0.55000000000000004">
      <c r="A2023" s="2" t="s">
        <v>23</v>
      </c>
      <c r="F2023" s="3">
        <v>44665</v>
      </c>
      <c r="G2023" s="2" t="s">
        <v>23</v>
      </c>
      <c r="H2023" s="3">
        <v>44666</v>
      </c>
      <c r="I2023" s="2" t="s">
        <v>946</v>
      </c>
      <c r="J2023" s="2">
        <v>1.9109829795959088</v>
      </c>
    </row>
    <row r="2024" spans="1:10" x14ac:dyDescent="0.55000000000000004">
      <c r="A2024" s="2" t="s">
        <v>23</v>
      </c>
      <c r="F2024" s="3">
        <v>44665</v>
      </c>
      <c r="G2024" s="2" t="s">
        <v>23</v>
      </c>
      <c r="H2024" s="3">
        <v>44667</v>
      </c>
      <c r="I2024" s="2" t="s">
        <v>947</v>
      </c>
      <c r="J2024" s="2">
        <v>1.9105089832150191</v>
      </c>
    </row>
    <row r="2025" spans="1:10" x14ac:dyDescent="0.55000000000000004">
      <c r="A2025" s="2" t="s">
        <v>23</v>
      </c>
      <c r="F2025" s="3">
        <v>44665</v>
      </c>
      <c r="G2025" s="2" t="s">
        <v>23</v>
      </c>
      <c r="H2025" s="3">
        <v>44668</v>
      </c>
      <c r="I2025" s="2" t="s">
        <v>948</v>
      </c>
      <c r="J2025" s="2">
        <v>1.9105089832150191</v>
      </c>
    </row>
    <row r="2026" spans="1:10" x14ac:dyDescent="0.55000000000000004">
      <c r="A2026" s="2" t="s">
        <v>23</v>
      </c>
      <c r="F2026" s="3">
        <v>44669</v>
      </c>
      <c r="G2026" s="2" t="s">
        <v>23</v>
      </c>
      <c r="H2026" s="3">
        <v>44669</v>
      </c>
      <c r="I2026" s="2" t="s">
        <v>949</v>
      </c>
      <c r="J2026" s="2">
        <v>1.9101931000639298</v>
      </c>
    </row>
    <row r="2027" spans="1:10" x14ac:dyDescent="0.55000000000000004">
      <c r="A2027" s="2" t="s">
        <v>23</v>
      </c>
      <c r="F2027" s="3">
        <v>44670</v>
      </c>
      <c r="G2027" s="2" t="s">
        <v>23</v>
      </c>
      <c r="H2027" s="3">
        <v>44670</v>
      </c>
      <c r="I2027" s="2" t="s">
        <v>950</v>
      </c>
      <c r="J2027" s="2">
        <v>1.9033056090576534</v>
      </c>
    </row>
    <row r="2028" spans="1:10" x14ac:dyDescent="0.55000000000000004">
      <c r="A2028" s="2" t="s">
        <v>23</v>
      </c>
      <c r="F2028" s="3">
        <v>44671</v>
      </c>
      <c r="G2028" s="2" t="s">
        <v>23</v>
      </c>
      <c r="H2028" s="3">
        <v>44671</v>
      </c>
      <c r="I2028" s="2" t="s">
        <v>951</v>
      </c>
      <c r="J2028" s="2">
        <v>1.9065187633636158</v>
      </c>
    </row>
    <row r="2029" spans="1:10" x14ac:dyDescent="0.55000000000000004">
      <c r="A2029" s="2" t="s">
        <v>23</v>
      </c>
      <c r="F2029" s="3">
        <v>44672</v>
      </c>
      <c r="G2029" s="2" t="s">
        <v>23</v>
      </c>
      <c r="H2029" s="3">
        <v>44672</v>
      </c>
      <c r="I2029" s="2" t="s">
        <v>952</v>
      </c>
      <c r="J2029" s="2">
        <v>1.9075028394635061</v>
      </c>
    </row>
    <row r="2030" spans="1:10" x14ac:dyDescent="0.55000000000000004">
      <c r="A2030" s="2" t="s">
        <v>23</v>
      </c>
      <c r="F2030" s="3">
        <v>44673</v>
      </c>
      <c r="G2030" s="2" t="s">
        <v>23</v>
      </c>
      <c r="H2030" s="3">
        <v>44673</v>
      </c>
      <c r="I2030" s="2" t="s">
        <v>953</v>
      </c>
      <c r="J2030" s="2">
        <v>1.8448300767374861</v>
      </c>
    </row>
    <row r="2031" spans="1:10" x14ac:dyDescent="0.55000000000000004">
      <c r="A2031" s="2" t="s">
        <v>23</v>
      </c>
      <c r="F2031" s="3">
        <v>44673</v>
      </c>
      <c r="G2031" s="2" t="s">
        <v>23</v>
      </c>
      <c r="H2031" s="3">
        <v>44674</v>
      </c>
      <c r="I2031" s="2" t="s">
        <v>954</v>
      </c>
      <c r="J2031" s="2">
        <v>1.8499044808628049</v>
      </c>
    </row>
    <row r="2032" spans="1:10" x14ac:dyDescent="0.55000000000000004">
      <c r="A2032" s="2" t="s">
        <v>23</v>
      </c>
      <c r="F2032" s="3">
        <v>44673</v>
      </c>
      <c r="G2032" s="2" t="s">
        <v>23</v>
      </c>
      <c r="H2032" s="3">
        <v>44675</v>
      </c>
      <c r="I2032" s="2" t="s">
        <v>955</v>
      </c>
      <c r="J2032" s="2">
        <v>1.8499044808628049</v>
      </c>
    </row>
    <row r="2033" spans="1:10" x14ac:dyDescent="0.55000000000000004">
      <c r="A2033" s="2" t="s">
        <v>23</v>
      </c>
      <c r="F2033" s="3">
        <v>44676</v>
      </c>
      <c r="G2033" s="2" t="s">
        <v>23</v>
      </c>
      <c r="H2033" s="3">
        <v>44676</v>
      </c>
      <c r="I2033" s="2" t="s">
        <v>956</v>
      </c>
      <c r="J2033" s="2">
        <v>1.8563122111078081</v>
      </c>
    </row>
    <row r="2034" spans="1:10" x14ac:dyDescent="0.55000000000000004">
      <c r="A2034" s="2" t="s">
        <v>23</v>
      </c>
      <c r="F2034" s="3">
        <v>44677</v>
      </c>
      <c r="G2034" s="2" t="s">
        <v>23</v>
      </c>
      <c r="H2034" s="3">
        <v>44677</v>
      </c>
      <c r="I2034" s="2" t="s">
        <v>957</v>
      </c>
      <c r="J2034" s="2">
        <v>1.8393174275638071</v>
      </c>
    </row>
    <row r="2035" spans="1:10" x14ac:dyDescent="0.55000000000000004">
      <c r="A2035" s="2" t="s">
        <v>23</v>
      </c>
      <c r="F2035" s="3">
        <v>44678</v>
      </c>
      <c r="G2035" s="2" t="s">
        <v>23</v>
      </c>
      <c r="H2035" s="3">
        <v>44678</v>
      </c>
      <c r="I2035" s="2" t="s">
        <v>958</v>
      </c>
      <c r="J2035" s="2">
        <v>1.8429680716901389</v>
      </c>
    </row>
    <row r="2036" spans="1:10" x14ac:dyDescent="0.55000000000000004">
      <c r="A2036" s="2" t="s">
        <v>23</v>
      </c>
      <c r="F2036" s="3">
        <v>44679</v>
      </c>
      <c r="G2036" s="2" t="s">
        <v>23</v>
      </c>
      <c r="H2036" s="3">
        <v>44679</v>
      </c>
      <c r="I2036" s="2" t="s">
        <v>959</v>
      </c>
      <c r="J2036" s="2">
        <v>1.8610033671094341</v>
      </c>
    </row>
    <row r="2037" spans="1:10" x14ac:dyDescent="0.55000000000000004">
      <c r="A2037" s="2" t="s">
        <v>23</v>
      </c>
      <c r="F2037" s="3">
        <v>44680</v>
      </c>
      <c r="G2037" s="2" t="s">
        <v>23</v>
      </c>
      <c r="H2037" s="3">
        <v>44680</v>
      </c>
      <c r="I2037" s="2" t="s">
        <v>960</v>
      </c>
      <c r="J2037" s="2">
        <v>1.8109821572844944</v>
      </c>
    </row>
    <row r="2038" spans="1:10" x14ac:dyDescent="0.55000000000000004">
      <c r="A2038" s="2" t="s">
        <v>23</v>
      </c>
      <c r="F2038" s="3">
        <v>44680</v>
      </c>
      <c r="G2038" s="2" t="s">
        <v>23</v>
      </c>
      <c r="H2038" s="3">
        <v>44681</v>
      </c>
      <c r="I2038" s="2" t="s">
        <v>961</v>
      </c>
      <c r="J2038" s="2">
        <v>1.8093422423671641</v>
      </c>
    </row>
    <row r="2039" spans="1:10" x14ac:dyDescent="0.55000000000000004">
      <c r="A2039" s="2" t="s">
        <v>23</v>
      </c>
      <c r="F2039" s="3">
        <v>44680</v>
      </c>
      <c r="G2039" s="2" t="s">
        <v>23</v>
      </c>
      <c r="H2039" s="3">
        <v>44682</v>
      </c>
      <c r="I2039" s="2" t="s">
        <v>962</v>
      </c>
      <c r="J2039" s="2">
        <v>1.8093422423671641</v>
      </c>
    </row>
    <row r="2040" spans="1:10" x14ac:dyDescent="0.55000000000000004">
      <c r="A2040" s="2" t="s">
        <v>23</v>
      </c>
      <c r="F2040" s="3">
        <v>44683</v>
      </c>
      <c r="G2040" s="2" t="s">
        <v>23</v>
      </c>
      <c r="H2040" s="3">
        <v>44683</v>
      </c>
      <c r="I2040" s="2" t="s">
        <v>963</v>
      </c>
      <c r="J2040" s="2">
        <v>1.8162973378053058</v>
      </c>
    </row>
    <row r="2041" spans="1:10" x14ac:dyDescent="0.55000000000000004">
      <c r="A2041" s="2" t="s">
        <v>23</v>
      </c>
      <c r="F2041" s="3">
        <v>44684</v>
      </c>
      <c r="G2041" s="2" t="s">
        <v>23</v>
      </c>
      <c r="H2041" s="3">
        <v>44684</v>
      </c>
      <c r="I2041" s="2" t="s">
        <v>964</v>
      </c>
      <c r="J2041" s="2">
        <v>1.8171520919359563</v>
      </c>
    </row>
    <row r="2042" spans="1:10" x14ac:dyDescent="0.55000000000000004">
      <c r="A2042" s="2" t="s">
        <v>23</v>
      </c>
      <c r="F2042" s="3">
        <v>44685</v>
      </c>
      <c r="G2042" s="2" t="s">
        <v>23</v>
      </c>
      <c r="H2042" s="3">
        <v>44685</v>
      </c>
      <c r="I2042" s="2" t="s">
        <v>965</v>
      </c>
      <c r="J2042" s="2">
        <v>1.7939876507820398</v>
      </c>
    </row>
    <row r="2043" spans="1:10" x14ac:dyDescent="0.55000000000000004">
      <c r="A2043" s="2" t="s">
        <v>23</v>
      </c>
      <c r="F2043" s="3">
        <v>44686</v>
      </c>
      <c r="G2043" s="2" t="s">
        <v>23</v>
      </c>
      <c r="H2043" s="3">
        <v>44686</v>
      </c>
      <c r="I2043" s="2" t="s">
        <v>966</v>
      </c>
      <c r="J2043" s="2">
        <v>1.7675198245306327</v>
      </c>
    </row>
    <row r="2044" spans="1:10" x14ac:dyDescent="0.55000000000000004">
      <c r="A2044" s="2" t="s">
        <v>23</v>
      </c>
      <c r="F2044" s="3">
        <v>44687</v>
      </c>
      <c r="G2044" s="2" t="s">
        <v>23</v>
      </c>
      <c r="H2044" s="3">
        <v>44687</v>
      </c>
      <c r="I2044" s="2" t="s">
        <v>967</v>
      </c>
      <c r="J2044" s="2">
        <v>1.76721217114493</v>
      </c>
    </row>
    <row r="2045" spans="1:10" x14ac:dyDescent="0.55000000000000004">
      <c r="A2045" s="2" t="s">
        <v>23</v>
      </c>
      <c r="F2045" s="3">
        <v>44687</v>
      </c>
      <c r="G2045" s="2" t="s">
        <v>23</v>
      </c>
      <c r="H2045" s="3">
        <v>44688</v>
      </c>
      <c r="I2045" s="2" t="s">
        <v>968</v>
      </c>
      <c r="J2045" s="2">
        <v>1.76721217114493</v>
      </c>
    </row>
    <row r="2046" spans="1:10" x14ac:dyDescent="0.55000000000000004">
      <c r="A2046" s="2" t="s">
        <v>23</v>
      </c>
      <c r="F2046" s="3">
        <v>44687</v>
      </c>
      <c r="G2046" s="2" t="s">
        <v>23</v>
      </c>
      <c r="H2046" s="3">
        <v>44689</v>
      </c>
      <c r="I2046" s="2" t="s">
        <v>969</v>
      </c>
      <c r="J2046" s="2">
        <v>1.76721217114493</v>
      </c>
    </row>
    <row r="2047" spans="1:10" x14ac:dyDescent="0.55000000000000004">
      <c r="A2047" s="2" t="s">
        <v>23</v>
      </c>
      <c r="F2047" s="3">
        <v>44690</v>
      </c>
      <c r="G2047" s="2" t="s">
        <v>23</v>
      </c>
      <c r="H2047" s="3">
        <v>44690</v>
      </c>
      <c r="I2047" s="2" t="s">
        <v>970</v>
      </c>
      <c r="J2047" s="2">
        <v>1.7815493993491678</v>
      </c>
    </row>
    <row r="2048" spans="1:10" x14ac:dyDescent="0.55000000000000004">
      <c r="A2048" s="2" t="s">
        <v>23</v>
      </c>
      <c r="F2048" s="3">
        <v>44691</v>
      </c>
      <c r="G2048" s="2" t="s">
        <v>23</v>
      </c>
      <c r="H2048" s="3">
        <v>44691</v>
      </c>
      <c r="I2048" s="2" t="s">
        <v>971</v>
      </c>
      <c r="J2048" s="2">
        <v>1.7814905721023286</v>
      </c>
    </row>
    <row r="2049" spans="1:10" x14ac:dyDescent="0.55000000000000004">
      <c r="A2049" s="2" t="s">
        <v>23</v>
      </c>
      <c r="F2049" s="3">
        <v>44692</v>
      </c>
      <c r="G2049" s="2" t="s">
        <v>23</v>
      </c>
      <c r="H2049" s="3">
        <v>44692</v>
      </c>
      <c r="I2049" s="2" t="s">
        <v>972</v>
      </c>
      <c r="J2049" s="2">
        <v>1.7785581987552985</v>
      </c>
    </row>
    <row r="2050" spans="1:10" x14ac:dyDescent="0.55000000000000004">
      <c r="A2050" s="2" t="s">
        <v>23</v>
      </c>
      <c r="F2050" s="3">
        <v>44693</v>
      </c>
      <c r="G2050" s="2" t="s">
        <v>23</v>
      </c>
      <c r="H2050" s="3">
        <v>44693</v>
      </c>
      <c r="I2050" s="2" t="s">
        <v>973</v>
      </c>
      <c r="J2050" s="2">
        <v>1.7773639188636436</v>
      </c>
    </row>
    <row r="2051" spans="1:10" x14ac:dyDescent="0.55000000000000004">
      <c r="A2051" s="2" t="s">
        <v>23</v>
      </c>
      <c r="F2051" s="3">
        <v>44694</v>
      </c>
      <c r="G2051" s="2" t="s">
        <v>23</v>
      </c>
      <c r="H2051" s="3">
        <v>44694</v>
      </c>
      <c r="I2051" s="2" t="s">
        <v>974</v>
      </c>
      <c r="J2051" s="2">
        <v>1.8038228781375412</v>
      </c>
    </row>
    <row r="2052" spans="1:10" x14ac:dyDescent="0.55000000000000004">
      <c r="A2052" s="2" t="s">
        <v>23</v>
      </c>
      <c r="F2052" s="3">
        <v>44694</v>
      </c>
      <c r="G2052" s="2" t="s">
        <v>23</v>
      </c>
      <c r="H2052" s="3">
        <v>44695</v>
      </c>
      <c r="I2052" s="2" t="s">
        <v>975</v>
      </c>
      <c r="J2052" s="2">
        <v>1.8038228781375412</v>
      </c>
    </row>
    <row r="2053" spans="1:10" x14ac:dyDescent="0.55000000000000004">
      <c r="A2053" s="2" t="s">
        <v>23</v>
      </c>
      <c r="F2053" s="3">
        <v>44694</v>
      </c>
      <c r="G2053" s="2" t="s">
        <v>23</v>
      </c>
      <c r="H2053" s="3">
        <v>44696</v>
      </c>
      <c r="I2053" s="2" t="s">
        <v>976</v>
      </c>
      <c r="J2053" s="2">
        <v>1.8038228781375412</v>
      </c>
    </row>
    <row r="2054" spans="1:10" x14ac:dyDescent="0.55000000000000004">
      <c r="A2054" s="2" t="s">
        <v>23</v>
      </c>
      <c r="F2054" s="3">
        <v>44697</v>
      </c>
      <c r="G2054" s="2" t="s">
        <v>23</v>
      </c>
      <c r="H2054" s="3">
        <v>44697</v>
      </c>
      <c r="I2054" s="2" t="s">
        <v>977</v>
      </c>
      <c r="J2054" s="2">
        <v>1.8055582050946812</v>
      </c>
    </row>
    <row r="2055" spans="1:10" x14ac:dyDescent="0.55000000000000004">
      <c r="A2055" s="2" t="s">
        <v>23</v>
      </c>
      <c r="F2055" s="3">
        <v>44698</v>
      </c>
      <c r="G2055" s="2" t="s">
        <v>23</v>
      </c>
      <c r="H2055" s="3">
        <v>44698</v>
      </c>
      <c r="I2055" s="2" t="s">
        <v>978</v>
      </c>
      <c r="J2055" s="2">
        <v>1.827243875313225</v>
      </c>
    </row>
    <row r="2056" spans="1:10" x14ac:dyDescent="0.55000000000000004">
      <c r="A2056" s="2" t="s">
        <v>23</v>
      </c>
      <c r="F2056" s="3">
        <v>44699</v>
      </c>
      <c r="G2056" s="2" t="s">
        <v>23</v>
      </c>
      <c r="H2056" s="3">
        <v>44699</v>
      </c>
      <c r="I2056" s="2" t="s">
        <v>979</v>
      </c>
      <c r="J2056" s="2">
        <v>1.81967379004186</v>
      </c>
    </row>
    <row r="2057" spans="1:10" x14ac:dyDescent="0.55000000000000004">
      <c r="A2057" s="2" t="s">
        <v>23</v>
      </c>
      <c r="F2057" s="3">
        <v>44700</v>
      </c>
      <c r="G2057" s="2" t="s">
        <v>23</v>
      </c>
      <c r="H2057" s="3">
        <v>44700</v>
      </c>
      <c r="I2057" s="2" t="s">
        <v>980</v>
      </c>
      <c r="J2057" s="2">
        <v>1.8199420864781977</v>
      </c>
    </row>
    <row r="2058" spans="1:10" x14ac:dyDescent="0.55000000000000004">
      <c r="A2058" s="2" t="s">
        <v>23</v>
      </c>
      <c r="F2058" s="3">
        <v>44701</v>
      </c>
      <c r="G2058" s="2" t="s">
        <v>23</v>
      </c>
      <c r="H2058" s="3">
        <v>44701</v>
      </c>
      <c r="I2058" s="2" t="s">
        <v>981</v>
      </c>
      <c r="J2058" s="2">
        <v>1.8207356019580196</v>
      </c>
    </row>
    <row r="2059" spans="1:10" x14ac:dyDescent="0.55000000000000004">
      <c r="A2059" s="2" t="s">
        <v>23</v>
      </c>
      <c r="F2059" s="3">
        <v>44701</v>
      </c>
      <c r="G2059" s="2" t="s">
        <v>23</v>
      </c>
      <c r="H2059" s="3">
        <v>44702</v>
      </c>
      <c r="I2059" s="2" t="s">
        <v>982</v>
      </c>
      <c r="J2059" s="2">
        <v>1.8207356019580196</v>
      </c>
    </row>
    <row r="2060" spans="1:10" x14ac:dyDescent="0.55000000000000004">
      <c r="A2060" s="2" t="s">
        <v>23</v>
      </c>
      <c r="F2060" s="3">
        <v>44701</v>
      </c>
      <c r="G2060" s="2" t="s">
        <v>23</v>
      </c>
      <c r="H2060" s="3">
        <v>44703</v>
      </c>
      <c r="I2060" s="2" t="s">
        <v>983</v>
      </c>
      <c r="J2060" s="2">
        <v>1.8207356019580196</v>
      </c>
    </row>
    <row r="2061" spans="1:10" x14ac:dyDescent="0.55000000000000004">
      <c r="A2061" s="2" t="s">
        <v>23</v>
      </c>
      <c r="F2061" s="3">
        <v>44704</v>
      </c>
      <c r="G2061" s="2" t="s">
        <v>23</v>
      </c>
      <c r="H2061" s="3">
        <v>44704</v>
      </c>
      <c r="I2061" s="2" t="s">
        <v>984</v>
      </c>
      <c r="J2061" s="2">
        <v>1.8071413186329086</v>
      </c>
    </row>
    <row r="2062" spans="1:10" x14ac:dyDescent="0.55000000000000004">
      <c r="A2062" s="2" t="s">
        <v>23</v>
      </c>
      <c r="F2062" s="3">
        <v>44705</v>
      </c>
      <c r="G2062" s="2" t="s">
        <v>23</v>
      </c>
      <c r="H2062" s="3">
        <v>44705</v>
      </c>
      <c r="I2062" s="2" t="s">
        <v>985</v>
      </c>
      <c r="J2062" s="2">
        <v>1.8107569032738924</v>
      </c>
    </row>
    <row r="2063" spans="1:10" x14ac:dyDescent="0.55000000000000004">
      <c r="A2063" s="2" t="s">
        <v>23</v>
      </c>
      <c r="F2063" s="3">
        <v>44706</v>
      </c>
      <c r="G2063" s="2" t="s">
        <v>23</v>
      </c>
      <c r="H2063" s="3">
        <v>44706</v>
      </c>
      <c r="I2063" s="2" t="s">
        <v>986</v>
      </c>
      <c r="J2063" s="2">
        <v>1.8286130284185567</v>
      </c>
    </row>
    <row r="2064" spans="1:10" x14ac:dyDescent="0.55000000000000004">
      <c r="A2064" s="2" t="s">
        <v>23</v>
      </c>
      <c r="F2064" s="3">
        <v>44707</v>
      </c>
      <c r="G2064" s="2" t="s">
        <v>23</v>
      </c>
      <c r="H2064" s="3">
        <v>44707</v>
      </c>
      <c r="I2064" s="2" t="s">
        <v>987</v>
      </c>
      <c r="J2064" s="2">
        <v>1.8347449098912958</v>
      </c>
    </row>
    <row r="2065" spans="1:10" x14ac:dyDescent="0.55000000000000004">
      <c r="A2065" s="2" t="s">
        <v>23</v>
      </c>
      <c r="F2065" s="3">
        <v>44708</v>
      </c>
      <c r="G2065" s="2" t="s">
        <v>23</v>
      </c>
      <c r="H2065" s="3">
        <v>44708</v>
      </c>
      <c r="I2065" s="2" t="s">
        <v>988</v>
      </c>
      <c r="J2065" s="2">
        <v>1.8130713258797828</v>
      </c>
    </row>
    <row r="2066" spans="1:10" x14ac:dyDescent="0.55000000000000004">
      <c r="A2066" s="2" t="s">
        <v>23</v>
      </c>
      <c r="F2066" s="3">
        <v>44708</v>
      </c>
      <c r="G2066" s="2" t="s">
        <v>23</v>
      </c>
      <c r="H2066" s="3">
        <v>44709</v>
      </c>
      <c r="I2066" s="2" t="s">
        <v>989</v>
      </c>
      <c r="J2066" s="2">
        <v>1.8130713258797828</v>
      </c>
    </row>
    <row r="2067" spans="1:10" x14ac:dyDescent="0.55000000000000004">
      <c r="A2067" s="2" t="s">
        <v>23</v>
      </c>
      <c r="F2067" s="3">
        <v>44708</v>
      </c>
      <c r="G2067" s="2" t="s">
        <v>23</v>
      </c>
      <c r="H2067" s="3">
        <v>44710</v>
      </c>
      <c r="I2067" s="2" t="s">
        <v>990</v>
      </c>
      <c r="J2067" s="2">
        <v>1.8130713258797828</v>
      </c>
    </row>
    <row r="2068" spans="1:10" x14ac:dyDescent="0.55000000000000004">
      <c r="A2068" s="2" t="s">
        <v>23</v>
      </c>
      <c r="F2068" s="3">
        <v>44708</v>
      </c>
      <c r="G2068" s="2" t="s">
        <v>23</v>
      </c>
      <c r="H2068" s="3">
        <v>44711</v>
      </c>
      <c r="I2068" s="2" t="s">
        <v>991</v>
      </c>
      <c r="J2068" s="2">
        <v>1.8360811045687511</v>
      </c>
    </row>
    <row r="2069" spans="1:10" x14ac:dyDescent="0.55000000000000004">
      <c r="A2069" s="2" t="s">
        <v>23</v>
      </c>
      <c r="F2069" s="3">
        <v>44712</v>
      </c>
      <c r="G2069" s="2" t="s">
        <v>23</v>
      </c>
      <c r="H2069" s="3">
        <v>44712</v>
      </c>
      <c r="I2069" s="2" t="s">
        <v>992</v>
      </c>
      <c r="J2069" s="2">
        <v>1.8379829592357477</v>
      </c>
    </row>
    <row r="2070" spans="1:10" x14ac:dyDescent="0.55000000000000004">
      <c r="A2070" s="2" t="s">
        <v>23</v>
      </c>
      <c r="F2070" s="3">
        <v>44713</v>
      </c>
      <c r="G2070" s="2" t="s">
        <v>23</v>
      </c>
      <c r="H2070" s="3">
        <v>44713</v>
      </c>
      <c r="I2070" s="2" t="s">
        <v>993</v>
      </c>
      <c r="J2070" s="2">
        <v>1.859275384531152</v>
      </c>
    </row>
    <row r="2071" spans="1:10" x14ac:dyDescent="0.55000000000000004">
      <c r="A2071" s="2" t="s">
        <v>23</v>
      </c>
      <c r="F2071" s="3">
        <v>44714</v>
      </c>
      <c r="G2071" s="2" t="s">
        <v>23</v>
      </c>
      <c r="H2071" s="3">
        <v>44714</v>
      </c>
      <c r="I2071" s="2" t="s">
        <v>994</v>
      </c>
      <c r="J2071" s="2">
        <v>1.9005810339006031</v>
      </c>
    </row>
    <row r="2072" spans="1:10" x14ac:dyDescent="0.55000000000000004">
      <c r="A2072" s="2" t="s">
        <v>23</v>
      </c>
      <c r="F2072" s="3">
        <v>44715</v>
      </c>
      <c r="G2072" s="2" t="s">
        <v>23</v>
      </c>
      <c r="H2072" s="3">
        <v>44715</v>
      </c>
      <c r="I2072" s="2" t="s">
        <v>995</v>
      </c>
      <c r="J2072" s="2">
        <v>1.897443150772522</v>
      </c>
    </row>
    <row r="2073" spans="1:10" x14ac:dyDescent="0.55000000000000004">
      <c r="A2073" s="2" t="s">
        <v>23</v>
      </c>
      <c r="F2073" s="3">
        <v>44715</v>
      </c>
      <c r="G2073" s="2" t="s">
        <v>23</v>
      </c>
      <c r="H2073" s="3">
        <v>44716</v>
      </c>
      <c r="I2073" s="2" t="s">
        <v>996</v>
      </c>
      <c r="J2073" s="2">
        <v>1.9035252451832125</v>
      </c>
    </row>
    <row r="2074" spans="1:10" x14ac:dyDescent="0.55000000000000004">
      <c r="A2074" s="2" t="s">
        <v>23</v>
      </c>
      <c r="F2074" s="3">
        <v>44715</v>
      </c>
      <c r="G2074" s="2" t="s">
        <v>23</v>
      </c>
      <c r="H2074" s="3">
        <v>44717</v>
      </c>
      <c r="I2074" s="2" t="s">
        <v>997</v>
      </c>
      <c r="J2074" s="2">
        <v>1.9035252451832125</v>
      </c>
    </row>
    <row r="2075" spans="1:10" x14ac:dyDescent="0.55000000000000004">
      <c r="A2075" s="2" t="s">
        <v>23</v>
      </c>
      <c r="F2075" s="3">
        <v>44718</v>
      </c>
      <c r="G2075" s="2" t="s">
        <v>23</v>
      </c>
      <c r="H2075" s="3">
        <v>44718</v>
      </c>
      <c r="I2075" s="2" t="s">
        <v>998</v>
      </c>
      <c r="J2075" s="2">
        <v>1.9033181431574913</v>
      </c>
    </row>
    <row r="2076" spans="1:10" x14ac:dyDescent="0.55000000000000004">
      <c r="A2076" s="2" t="s">
        <v>23</v>
      </c>
      <c r="F2076" s="3">
        <v>44719</v>
      </c>
      <c r="G2076" s="2" t="s">
        <v>23</v>
      </c>
      <c r="H2076" s="3">
        <v>44719</v>
      </c>
      <c r="I2076" s="2" t="s">
        <v>999</v>
      </c>
      <c r="J2076" s="2">
        <v>1.8864283249519698</v>
      </c>
    </row>
    <row r="2077" spans="1:10" x14ac:dyDescent="0.55000000000000004">
      <c r="A2077" s="2" t="s">
        <v>23</v>
      </c>
      <c r="F2077" s="3">
        <v>44720</v>
      </c>
      <c r="G2077" s="2" t="s">
        <v>23</v>
      </c>
      <c r="H2077" s="3">
        <v>44720</v>
      </c>
      <c r="I2077" s="2" t="s">
        <v>1000</v>
      </c>
      <c r="J2077" s="2">
        <v>1.8859379788388051</v>
      </c>
    </row>
    <row r="2078" spans="1:10" x14ac:dyDescent="0.55000000000000004">
      <c r="A2078" s="2" t="s">
        <v>23</v>
      </c>
      <c r="F2078" s="3">
        <v>44721</v>
      </c>
      <c r="G2078" s="2" t="s">
        <v>23</v>
      </c>
      <c r="H2078" s="3">
        <v>44721</v>
      </c>
      <c r="I2078" s="2" t="s">
        <v>1001</v>
      </c>
      <c r="J2078" s="2">
        <v>1.8770814970566523</v>
      </c>
    </row>
    <row r="2079" spans="1:10" x14ac:dyDescent="0.55000000000000004">
      <c r="A2079" s="2" t="s">
        <v>23</v>
      </c>
      <c r="F2079" s="3">
        <v>44722</v>
      </c>
      <c r="G2079" s="2" t="s">
        <v>23</v>
      </c>
      <c r="H2079" s="3">
        <v>44722</v>
      </c>
      <c r="I2079" s="2" t="s">
        <v>1002</v>
      </c>
      <c r="J2079" s="2">
        <v>1.8638633725834821</v>
      </c>
    </row>
    <row r="2080" spans="1:10" x14ac:dyDescent="0.55000000000000004">
      <c r="A2080" s="2" t="s">
        <v>23</v>
      </c>
      <c r="F2080" s="3">
        <v>44722</v>
      </c>
      <c r="G2080" s="2" t="s">
        <v>23</v>
      </c>
      <c r="H2080" s="3">
        <v>44723</v>
      </c>
      <c r="I2080" s="2" t="s">
        <v>1003</v>
      </c>
      <c r="J2080" s="2">
        <v>1.8602262793522342</v>
      </c>
    </row>
    <row r="2081" spans="1:10" x14ac:dyDescent="0.55000000000000004">
      <c r="A2081" s="2" t="s">
        <v>23</v>
      </c>
      <c r="F2081" s="3">
        <v>44722</v>
      </c>
      <c r="G2081" s="2" t="s">
        <v>23</v>
      </c>
      <c r="H2081" s="3">
        <v>44724</v>
      </c>
      <c r="I2081" s="2" t="s">
        <v>1004</v>
      </c>
      <c r="J2081" s="2">
        <v>1.8602262793522342</v>
      </c>
    </row>
    <row r="2082" spans="1:10" x14ac:dyDescent="0.55000000000000004">
      <c r="A2082" s="2" t="s">
        <v>23</v>
      </c>
      <c r="F2082" s="3">
        <v>44725</v>
      </c>
      <c r="G2082" s="2" t="s">
        <v>23</v>
      </c>
      <c r="H2082" s="3">
        <v>44725</v>
      </c>
      <c r="I2082" s="2" t="s">
        <v>1005</v>
      </c>
      <c r="J2082" s="2">
        <v>1.8414249109640257</v>
      </c>
    </row>
    <row r="2083" spans="1:10" x14ac:dyDescent="0.55000000000000004">
      <c r="A2083" s="2" t="s">
        <v>23</v>
      </c>
      <c r="F2083" s="3">
        <v>44726</v>
      </c>
      <c r="G2083" s="2" t="s">
        <v>23</v>
      </c>
      <c r="H2083" s="3">
        <v>44726</v>
      </c>
      <c r="I2083" s="2" t="s">
        <v>1006</v>
      </c>
      <c r="J2083" s="2">
        <v>1.8418290194667883</v>
      </c>
    </row>
    <row r="2084" spans="1:10" x14ac:dyDescent="0.55000000000000004">
      <c r="A2084" s="2" t="s">
        <v>23</v>
      </c>
      <c r="F2084" s="3">
        <v>44727</v>
      </c>
      <c r="G2084" s="2" t="s">
        <v>23</v>
      </c>
      <c r="H2084" s="3">
        <v>44727</v>
      </c>
      <c r="I2084" s="2" t="s">
        <v>1007</v>
      </c>
      <c r="J2084" s="2">
        <v>1.8336472770151571</v>
      </c>
    </row>
    <row r="2085" spans="1:10" x14ac:dyDescent="0.55000000000000004">
      <c r="A2085" s="2" t="s">
        <v>23</v>
      </c>
      <c r="F2085" s="3">
        <v>44728</v>
      </c>
      <c r="G2085" s="2" t="s">
        <v>23</v>
      </c>
      <c r="H2085" s="3">
        <v>44728</v>
      </c>
      <c r="I2085" s="2" t="s">
        <v>1008</v>
      </c>
      <c r="J2085" s="2">
        <v>1.8478516123323037</v>
      </c>
    </row>
    <row r="2086" spans="1:10" x14ac:dyDescent="0.55000000000000004">
      <c r="A2086" s="2" t="s">
        <v>23</v>
      </c>
      <c r="F2086" s="3">
        <v>44729</v>
      </c>
      <c r="G2086" s="2" t="s">
        <v>23</v>
      </c>
      <c r="H2086" s="3">
        <v>44729</v>
      </c>
      <c r="I2086" s="2" t="s">
        <v>1009</v>
      </c>
      <c r="J2086" s="2">
        <v>1.8522673250495649</v>
      </c>
    </row>
    <row r="2087" spans="1:10" x14ac:dyDescent="0.55000000000000004">
      <c r="A2087" s="2" t="s">
        <v>23</v>
      </c>
      <c r="F2087" s="3">
        <v>44729</v>
      </c>
      <c r="G2087" s="2" t="s">
        <v>23</v>
      </c>
      <c r="H2087" s="3">
        <v>44730</v>
      </c>
      <c r="I2087" s="2" t="s">
        <v>1010</v>
      </c>
      <c r="J2087" s="2">
        <v>1.8552914689453659</v>
      </c>
    </row>
    <row r="2088" spans="1:10" x14ac:dyDescent="0.55000000000000004">
      <c r="A2088" s="2" t="s">
        <v>23</v>
      </c>
      <c r="F2088" s="3">
        <v>44729</v>
      </c>
      <c r="G2088" s="2" t="s">
        <v>23</v>
      </c>
      <c r="H2088" s="3">
        <v>44731</v>
      </c>
      <c r="I2088" s="2" t="s">
        <v>1011</v>
      </c>
      <c r="J2088" s="2">
        <v>1.8552914689453659</v>
      </c>
    </row>
    <row r="2089" spans="1:10" x14ac:dyDescent="0.55000000000000004">
      <c r="A2089" s="2" t="s">
        <v>23</v>
      </c>
      <c r="F2089" s="3">
        <v>44729</v>
      </c>
      <c r="G2089" s="2" t="s">
        <v>23</v>
      </c>
      <c r="H2089" s="3">
        <v>44732</v>
      </c>
      <c r="I2089" s="2" t="s">
        <v>1012</v>
      </c>
      <c r="J2089" s="2">
        <v>1.8552914689453659</v>
      </c>
    </row>
    <row r="2090" spans="1:10" x14ac:dyDescent="0.55000000000000004">
      <c r="A2090" s="2" t="s">
        <v>23</v>
      </c>
      <c r="F2090" s="3">
        <v>44733</v>
      </c>
      <c r="G2090" s="2" t="s">
        <v>23</v>
      </c>
      <c r="H2090" s="3">
        <v>44733</v>
      </c>
      <c r="I2090" s="2" t="s">
        <v>1013</v>
      </c>
      <c r="J2090" s="2">
        <v>1.8436640315546795</v>
      </c>
    </row>
    <row r="2091" spans="1:10" x14ac:dyDescent="0.55000000000000004">
      <c r="A2091" s="2" t="s">
        <v>23</v>
      </c>
      <c r="F2091" s="3">
        <v>44734</v>
      </c>
      <c r="G2091" s="2" t="s">
        <v>23</v>
      </c>
      <c r="H2091" s="3">
        <v>44734</v>
      </c>
      <c r="I2091" s="2" t="s">
        <v>1014</v>
      </c>
      <c r="J2091" s="2">
        <v>1.8462428750017599</v>
      </c>
    </row>
    <row r="2092" spans="1:10" x14ac:dyDescent="0.55000000000000004">
      <c r="A2092" s="2" t="s">
        <v>23</v>
      </c>
      <c r="F2092" s="3">
        <v>44735</v>
      </c>
      <c r="G2092" s="2" t="s">
        <v>23</v>
      </c>
      <c r="H2092" s="3">
        <v>44735</v>
      </c>
      <c r="I2092" s="2" t="s">
        <v>1015</v>
      </c>
      <c r="J2092" s="2">
        <v>1.8383955286585694</v>
      </c>
    </row>
    <row r="2093" spans="1:10" x14ac:dyDescent="0.55000000000000004">
      <c r="A2093" s="2" t="s">
        <v>23</v>
      </c>
      <c r="F2093" s="3">
        <v>44736</v>
      </c>
      <c r="G2093" s="2" t="s">
        <v>23</v>
      </c>
      <c r="H2093" s="3">
        <v>44736</v>
      </c>
      <c r="I2093" s="2" t="s">
        <v>1016</v>
      </c>
      <c r="J2093" s="2">
        <v>1.8393333844675845</v>
      </c>
    </row>
    <row r="2094" spans="1:10" x14ac:dyDescent="0.55000000000000004">
      <c r="A2094" s="2" t="s">
        <v>23</v>
      </c>
      <c r="F2094" s="3">
        <v>44736</v>
      </c>
      <c r="G2094" s="2" t="s">
        <v>23</v>
      </c>
      <c r="H2094" s="3">
        <v>44737</v>
      </c>
      <c r="I2094" s="2" t="s">
        <v>1017</v>
      </c>
      <c r="J2094" s="2">
        <v>1.8393333844675845</v>
      </c>
    </row>
    <row r="2095" spans="1:10" x14ac:dyDescent="0.55000000000000004">
      <c r="A2095" s="2" t="s">
        <v>23</v>
      </c>
      <c r="F2095" s="3">
        <v>44736</v>
      </c>
      <c r="G2095" s="2" t="s">
        <v>23</v>
      </c>
      <c r="H2095" s="3">
        <v>44738</v>
      </c>
      <c r="I2095" s="2" t="s">
        <v>1018</v>
      </c>
      <c r="J2095" s="2">
        <v>1.8393333844675845</v>
      </c>
    </row>
    <row r="2096" spans="1:10" x14ac:dyDescent="0.55000000000000004">
      <c r="A2096" s="2" t="s">
        <v>23</v>
      </c>
      <c r="F2096" s="3">
        <v>44739</v>
      </c>
      <c r="G2096" s="2" t="s">
        <v>23</v>
      </c>
      <c r="H2096" s="3">
        <v>44739</v>
      </c>
      <c r="I2096" s="2" t="s">
        <v>1019</v>
      </c>
      <c r="J2096" s="2">
        <v>1.8390803234789861</v>
      </c>
    </row>
    <row r="2097" spans="1:10" x14ac:dyDescent="0.55000000000000004">
      <c r="A2097" s="2" t="s">
        <v>23</v>
      </c>
      <c r="F2097" s="3">
        <v>44740</v>
      </c>
      <c r="G2097" s="2" t="s">
        <v>23</v>
      </c>
      <c r="H2097" s="3">
        <v>44740</v>
      </c>
      <c r="I2097" s="2" t="s">
        <v>1020</v>
      </c>
      <c r="J2097" s="2">
        <v>1.8320547966025051</v>
      </c>
    </row>
    <row r="2098" spans="1:10" x14ac:dyDescent="0.55000000000000004">
      <c r="A2098" s="2" t="s">
        <v>23</v>
      </c>
      <c r="F2098" s="3">
        <v>44741</v>
      </c>
      <c r="G2098" s="2" t="s">
        <v>23</v>
      </c>
      <c r="H2098" s="3">
        <v>44741</v>
      </c>
      <c r="I2098" s="2" t="s">
        <v>1021</v>
      </c>
      <c r="J2098" s="2">
        <v>1.8299932318149577</v>
      </c>
    </row>
    <row r="2099" spans="1:10" x14ac:dyDescent="0.55000000000000004">
      <c r="A2099" s="2" t="s">
        <v>23</v>
      </c>
      <c r="F2099" s="3">
        <v>44742</v>
      </c>
      <c r="G2099" s="2" t="s">
        <v>23</v>
      </c>
      <c r="H2099" s="3">
        <v>44742</v>
      </c>
      <c r="I2099" s="2" t="s">
        <v>1022</v>
      </c>
      <c r="J2099" s="2">
        <v>1.8265606269743657</v>
      </c>
    </row>
    <row r="2100" spans="1:10" x14ac:dyDescent="0.55000000000000004">
      <c r="A2100" s="2" t="s">
        <v>23</v>
      </c>
      <c r="F2100" s="3">
        <v>44743</v>
      </c>
      <c r="G2100" s="2" t="s">
        <v>23</v>
      </c>
      <c r="H2100" s="3">
        <v>44743</v>
      </c>
      <c r="I2100" s="2" t="s">
        <v>1023</v>
      </c>
      <c r="J2100" s="2">
        <v>1.7907963859696452</v>
      </c>
    </row>
    <row r="2101" spans="1:10" x14ac:dyDescent="0.55000000000000004">
      <c r="A2101" s="2" t="s">
        <v>23</v>
      </c>
      <c r="F2101" s="3">
        <v>44743</v>
      </c>
      <c r="G2101" s="2" t="s">
        <v>23</v>
      </c>
      <c r="H2101" s="3">
        <v>44744</v>
      </c>
      <c r="I2101" s="2" t="s">
        <v>1024</v>
      </c>
      <c r="J2101" s="2">
        <v>1.7907963859696452</v>
      </c>
    </row>
    <row r="2102" spans="1:10" x14ac:dyDescent="0.55000000000000004">
      <c r="A2102" s="2" t="s">
        <v>23</v>
      </c>
      <c r="F2102" s="3">
        <v>44743</v>
      </c>
      <c r="G2102" s="2" t="s">
        <v>23</v>
      </c>
      <c r="H2102" s="3">
        <v>44745</v>
      </c>
      <c r="I2102" s="2" t="s">
        <v>1025</v>
      </c>
      <c r="J2102" s="2">
        <v>1.7907963859696452</v>
      </c>
    </row>
    <row r="2103" spans="1:10" x14ac:dyDescent="0.55000000000000004">
      <c r="A2103" s="2" t="s">
        <v>23</v>
      </c>
      <c r="F2103" s="3">
        <v>44743</v>
      </c>
      <c r="G2103" s="2" t="s">
        <v>23</v>
      </c>
      <c r="H2103" s="3">
        <v>44746</v>
      </c>
      <c r="I2103" s="2" t="s">
        <v>1026</v>
      </c>
      <c r="J2103" s="2">
        <v>1.7913672083690493</v>
      </c>
    </row>
    <row r="2104" spans="1:10" x14ac:dyDescent="0.55000000000000004">
      <c r="A2104" s="2" t="s">
        <v>23</v>
      </c>
      <c r="F2104" s="3">
        <v>44747</v>
      </c>
      <c r="G2104" s="2" t="s">
        <v>23</v>
      </c>
      <c r="H2104" s="3">
        <v>44747</v>
      </c>
      <c r="I2104" s="2" t="s">
        <v>1027</v>
      </c>
      <c r="J2104" s="2">
        <v>1.7938720270683055</v>
      </c>
    </row>
    <row r="2105" spans="1:10" x14ac:dyDescent="0.55000000000000004">
      <c r="A2105" s="2" t="s">
        <v>23</v>
      </c>
      <c r="F2105" s="3">
        <v>44748</v>
      </c>
      <c r="G2105" s="2" t="s">
        <v>23</v>
      </c>
      <c r="H2105" s="3">
        <v>44748</v>
      </c>
      <c r="I2105" s="2" t="s">
        <v>1028</v>
      </c>
      <c r="J2105" s="2">
        <v>1.7939606288227847</v>
      </c>
    </row>
    <row r="2106" spans="1:10" x14ac:dyDescent="0.55000000000000004">
      <c r="A2106" s="2" t="s">
        <v>23</v>
      </c>
      <c r="F2106" s="3">
        <v>44749</v>
      </c>
      <c r="G2106" s="2" t="s">
        <v>23</v>
      </c>
      <c r="H2106" s="3">
        <v>44749</v>
      </c>
      <c r="I2106" s="2" t="s">
        <v>1029</v>
      </c>
      <c r="J2106" s="2">
        <v>1.8086536567634817</v>
      </c>
    </row>
    <row r="2107" spans="1:10" x14ac:dyDescent="0.55000000000000004">
      <c r="A2107" s="2" t="s">
        <v>23</v>
      </c>
      <c r="F2107" s="3">
        <v>44750</v>
      </c>
      <c r="G2107" s="2" t="s">
        <v>23</v>
      </c>
      <c r="H2107" s="3">
        <v>44750</v>
      </c>
      <c r="I2107" s="2" t="s">
        <v>1030</v>
      </c>
      <c r="J2107" s="2">
        <v>1.8086811541833172</v>
      </c>
    </row>
    <row r="2108" spans="1:10" x14ac:dyDescent="0.55000000000000004">
      <c r="A2108" s="2" t="s">
        <v>23</v>
      </c>
      <c r="F2108" s="3">
        <v>44750</v>
      </c>
      <c r="G2108" s="2" t="s">
        <v>23</v>
      </c>
      <c r="H2108" s="3">
        <v>44751</v>
      </c>
      <c r="I2108" s="2" t="s">
        <v>1031</v>
      </c>
      <c r="J2108" s="2">
        <v>1.8086811541833172</v>
      </c>
    </row>
    <row r="2109" spans="1:10" x14ac:dyDescent="0.55000000000000004">
      <c r="A2109" s="2" t="s">
        <v>23</v>
      </c>
      <c r="F2109" s="3">
        <v>44750</v>
      </c>
      <c r="G2109" s="2" t="s">
        <v>23</v>
      </c>
      <c r="H2109" s="3">
        <v>44752</v>
      </c>
      <c r="I2109" s="2" t="s">
        <v>1032</v>
      </c>
      <c r="J2109" s="2">
        <v>1.8086811541833172</v>
      </c>
    </row>
    <row r="2110" spans="1:10" x14ac:dyDescent="0.55000000000000004">
      <c r="A2110" s="2" t="s">
        <v>23</v>
      </c>
      <c r="F2110" s="3">
        <v>44753</v>
      </c>
      <c r="G2110" s="2" t="s">
        <v>23</v>
      </c>
      <c r="H2110" s="3">
        <v>44753</v>
      </c>
      <c r="I2110" s="2" t="s">
        <v>1033</v>
      </c>
      <c r="J2110" s="2">
        <v>1.8124029338657461</v>
      </c>
    </row>
    <row r="2111" spans="1:10" x14ac:dyDescent="0.55000000000000004">
      <c r="A2111" s="2" t="s">
        <v>23</v>
      </c>
      <c r="F2111" s="3">
        <v>44754</v>
      </c>
      <c r="G2111" s="2" t="s">
        <v>23</v>
      </c>
      <c r="H2111" s="3">
        <v>44754</v>
      </c>
      <c r="I2111" s="2" t="s">
        <v>1034</v>
      </c>
      <c r="J2111" s="2">
        <v>1.8037085517788711</v>
      </c>
    </row>
    <row r="2112" spans="1:10" x14ac:dyDescent="0.55000000000000004">
      <c r="A2112" s="2" t="s">
        <v>23</v>
      </c>
      <c r="F2112" s="3">
        <v>44755</v>
      </c>
      <c r="G2112" s="2" t="s">
        <v>23</v>
      </c>
      <c r="H2112" s="3">
        <v>44755</v>
      </c>
      <c r="I2112" s="2" t="s">
        <v>1035</v>
      </c>
      <c r="J2112" s="2">
        <v>1.812528760094718</v>
      </c>
    </row>
    <row r="2113" spans="1:10" x14ac:dyDescent="0.55000000000000004">
      <c r="A2113" s="2" t="s">
        <v>23</v>
      </c>
      <c r="F2113" s="3">
        <v>44756</v>
      </c>
      <c r="G2113" s="2" t="s">
        <v>23</v>
      </c>
      <c r="H2113" s="3">
        <v>44756</v>
      </c>
      <c r="I2113" s="2" t="s">
        <v>1036</v>
      </c>
      <c r="J2113" s="2">
        <v>1.8067527001395254</v>
      </c>
    </row>
    <row r="2114" spans="1:10" x14ac:dyDescent="0.55000000000000004">
      <c r="A2114" s="2" t="s">
        <v>23</v>
      </c>
      <c r="F2114" s="3">
        <v>44757</v>
      </c>
      <c r="G2114" s="2" t="s">
        <v>23</v>
      </c>
      <c r="H2114" s="3">
        <v>44757</v>
      </c>
      <c r="I2114" s="2" t="s">
        <v>1037</v>
      </c>
      <c r="J2114" s="2">
        <v>1.7771858570903321</v>
      </c>
    </row>
    <row r="2115" spans="1:10" x14ac:dyDescent="0.55000000000000004">
      <c r="A2115" s="2" t="s">
        <v>23</v>
      </c>
      <c r="F2115" s="3">
        <v>44757</v>
      </c>
      <c r="G2115" s="2" t="s">
        <v>23</v>
      </c>
      <c r="H2115" s="3">
        <v>44758</v>
      </c>
      <c r="I2115" s="2" t="s">
        <v>1038</v>
      </c>
      <c r="J2115" s="2">
        <v>1.7771858570903321</v>
      </c>
    </row>
    <row r="2116" spans="1:10" x14ac:dyDescent="0.55000000000000004">
      <c r="A2116" s="2" t="s">
        <v>23</v>
      </c>
      <c r="F2116" s="3">
        <v>44757</v>
      </c>
      <c r="G2116" s="2" t="s">
        <v>23</v>
      </c>
      <c r="H2116" s="3">
        <v>44759</v>
      </c>
      <c r="I2116" s="2" t="s">
        <v>1039</v>
      </c>
      <c r="J2116" s="2">
        <v>1.7771858570903321</v>
      </c>
    </row>
    <row r="2117" spans="1:10" x14ac:dyDescent="0.55000000000000004">
      <c r="A2117" s="2" t="s">
        <v>23</v>
      </c>
      <c r="F2117" s="3">
        <v>44760</v>
      </c>
      <c r="G2117" s="2" t="s">
        <v>23</v>
      </c>
      <c r="H2117" s="3">
        <v>44760</v>
      </c>
      <c r="I2117" s="2" t="s">
        <v>1040</v>
      </c>
      <c r="J2117" s="2">
        <v>1.7756672380434275</v>
      </c>
    </row>
    <row r="2118" spans="1:10" x14ac:dyDescent="0.55000000000000004">
      <c r="A2118" s="2" t="s">
        <v>23</v>
      </c>
      <c r="F2118" s="3">
        <v>44761</v>
      </c>
      <c r="G2118" s="2" t="s">
        <v>23</v>
      </c>
      <c r="H2118" s="3">
        <v>44761</v>
      </c>
      <c r="I2118" s="2" t="s">
        <v>1041</v>
      </c>
      <c r="J2118" s="2">
        <v>1.7731908262433937</v>
      </c>
    </row>
    <row r="2119" spans="1:10" x14ac:dyDescent="0.55000000000000004">
      <c r="A2119" s="2" t="s">
        <v>23</v>
      </c>
      <c r="F2119" s="3">
        <v>44762</v>
      </c>
      <c r="G2119" s="2" t="s">
        <v>23</v>
      </c>
      <c r="H2119" s="3">
        <v>44762</v>
      </c>
      <c r="I2119" s="2" t="s">
        <v>1042</v>
      </c>
      <c r="J2119" s="2">
        <v>1.7746540371688795</v>
      </c>
    </row>
    <row r="2120" spans="1:10" x14ac:dyDescent="0.55000000000000004">
      <c r="A2120" s="2" t="s">
        <v>23</v>
      </c>
      <c r="F2120" s="3">
        <v>44763</v>
      </c>
      <c r="G2120" s="2" t="s">
        <v>23</v>
      </c>
      <c r="H2120" s="3">
        <v>44763</v>
      </c>
      <c r="I2120" s="2" t="s">
        <v>1043</v>
      </c>
      <c r="J2120" s="2">
        <v>1.78343243284244</v>
      </c>
    </row>
    <row r="2121" spans="1:10" x14ac:dyDescent="0.55000000000000004">
      <c r="A2121" s="2" t="s">
        <v>23</v>
      </c>
      <c r="F2121" s="3">
        <v>44764</v>
      </c>
      <c r="G2121" s="2" t="s">
        <v>23</v>
      </c>
      <c r="H2121" s="3">
        <v>44764</v>
      </c>
      <c r="I2121" s="2" t="s">
        <v>1044</v>
      </c>
      <c r="J2121" s="2">
        <v>1.7834077871753387</v>
      </c>
    </row>
    <row r="2122" spans="1:10" x14ac:dyDescent="0.55000000000000004">
      <c r="A2122" s="2" t="s">
        <v>23</v>
      </c>
      <c r="F2122" s="3">
        <v>44764</v>
      </c>
      <c r="G2122" s="2" t="s">
        <v>23</v>
      </c>
      <c r="H2122" s="3">
        <v>44765</v>
      </c>
      <c r="I2122" s="2" t="s">
        <v>1045</v>
      </c>
      <c r="J2122" s="2">
        <v>1.7834077871753387</v>
      </c>
    </row>
    <row r="2123" spans="1:10" x14ac:dyDescent="0.55000000000000004">
      <c r="A2123" s="2" t="s">
        <v>23</v>
      </c>
      <c r="F2123" s="3">
        <v>44764</v>
      </c>
      <c r="G2123" s="2" t="s">
        <v>23</v>
      </c>
      <c r="H2123" s="3">
        <v>44766</v>
      </c>
      <c r="I2123" s="2" t="s">
        <v>1046</v>
      </c>
      <c r="J2123" s="2">
        <v>1.7834077871753387</v>
      </c>
    </row>
    <row r="2124" spans="1:10" x14ac:dyDescent="0.55000000000000004">
      <c r="A2124" s="2" t="s">
        <v>23</v>
      </c>
      <c r="F2124" s="3">
        <v>44767</v>
      </c>
      <c r="G2124" s="2" t="s">
        <v>23</v>
      </c>
      <c r="H2124" s="3">
        <v>44767</v>
      </c>
      <c r="I2124" s="2" t="s">
        <v>1047</v>
      </c>
      <c r="J2124" s="2">
        <v>1.7706482269147723</v>
      </c>
    </row>
    <row r="2125" spans="1:10" x14ac:dyDescent="0.55000000000000004">
      <c r="A2125" s="2" t="s">
        <v>23</v>
      </c>
      <c r="F2125" s="3">
        <v>44768</v>
      </c>
      <c r="G2125" s="2" t="s">
        <v>23</v>
      </c>
      <c r="H2125" s="3">
        <v>44768</v>
      </c>
      <c r="I2125" s="2" t="s">
        <v>1048</v>
      </c>
      <c r="J2125" s="2">
        <v>1.7716399179258666</v>
      </c>
    </row>
    <row r="2126" spans="1:10" x14ac:dyDescent="0.55000000000000004">
      <c r="A2126" s="2" t="s">
        <v>23</v>
      </c>
      <c r="F2126" s="3">
        <v>44769</v>
      </c>
      <c r="G2126" s="2" t="s">
        <v>23</v>
      </c>
      <c r="H2126" s="3">
        <v>44769</v>
      </c>
      <c r="I2126" s="2" t="s">
        <v>1049</v>
      </c>
      <c r="J2126" s="2">
        <v>1.7624164061690835</v>
      </c>
    </row>
    <row r="2127" spans="1:10" x14ac:dyDescent="0.55000000000000004">
      <c r="A2127" s="2" t="s">
        <v>23</v>
      </c>
      <c r="F2127" s="3">
        <v>44770</v>
      </c>
      <c r="G2127" s="2" t="s">
        <v>23</v>
      </c>
      <c r="H2127" s="3">
        <v>44770</v>
      </c>
      <c r="I2127" s="2" t="s">
        <v>1050</v>
      </c>
      <c r="J2127" s="2">
        <v>1.7943243780841109</v>
      </c>
    </row>
    <row r="2128" spans="1:10" x14ac:dyDescent="0.55000000000000004">
      <c r="A2128" s="2" t="s">
        <v>23</v>
      </c>
      <c r="F2128" s="3">
        <v>44771</v>
      </c>
      <c r="G2128" s="2" t="s">
        <v>23</v>
      </c>
      <c r="H2128" s="3">
        <v>44771</v>
      </c>
      <c r="I2128" s="2" t="s">
        <v>1051</v>
      </c>
      <c r="J2128" s="2">
        <v>1.7866700386779879</v>
      </c>
    </row>
    <row r="2129" spans="1:10" x14ac:dyDescent="0.55000000000000004">
      <c r="A2129" s="2" t="s">
        <v>23</v>
      </c>
      <c r="F2129" s="3">
        <v>44771</v>
      </c>
      <c r="G2129" s="2" t="s">
        <v>23</v>
      </c>
      <c r="H2129" s="3">
        <v>44772</v>
      </c>
      <c r="I2129" s="2" t="s">
        <v>1052</v>
      </c>
      <c r="J2129" s="2">
        <v>1.7866700386779879</v>
      </c>
    </row>
    <row r="2130" spans="1:10" x14ac:dyDescent="0.55000000000000004">
      <c r="A2130" s="2" t="s">
        <v>23</v>
      </c>
      <c r="F2130" s="3">
        <v>44771</v>
      </c>
      <c r="G2130" s="2" t="s">
        <v>23</v>
      </c>
      <c r="H2130" s="3">
        <v>44773</v>
      </c>
      <c r="I2130" s="2" t="s">
        <v>1053</v>
      </c>
      <c r="J2130" s="2">
        <v>1.7866700386779879</v>
      </c>
    </row>
    <row r="2131" spans="1:10" x14ac:dyDescent="0.55000000000000004">
      <c r="A2131" s="2" t="s">
        <v>23</v>
      </c>
      <c r="F2131" s="3">
        <v>44774</v>
      </c>
      <c r="G2131" s="2" t="s">
        <v>23</v>
      </c>
      <c r="H2131" s="3">
        <v>44774</v>
      </c>
      <c r="I2131" s="2" t="s">
        <v>1054</v>
      </c>
      <c r="J2131" s="2">
        <v>1.7891680679646378</v>
      </c>
    </row>
    <row r="2132" spans="1:10" x14ac:dyDescent="0.55000000000000004">
      <c r="A2132" s="2" t="s">
        <v>23</v>
      </c>
      <c r="F2132" s="3">
        <v>44775</v>
      </c>
      <c r="G2132" s="2" t="s">
        <v>23</v>
      </c>
      <c r="H2132" s="3">
        <v>44775</v>
      </c>
      <c r="I2132" s="2" t="s">
        <v>1055</v>
      </c>
      <c r="J2132" s="2">
        <v>1.7803883587354397</v>
      </c>
    </row>
    <row r="2133" spans="1:10" x14ac:dyDescent="0.55000000000000004">
      <c r="A2133" s="2" t="s">
        <v>23</v>
      </c>
      <c r="F2133" s="3">
        <v>44776</v>
      </c>
      <c r="G2133" s="2" t="s">
        <v>23</v>
      </c>
      <c r="H2133" s="3">
        <v>44776</v>
      </c>
      <c r="I2133" s="2" t="s">
        <v>1056</v>
      </c>
      <c r="J2133" s="2">
        <v>1.7926498989602755</v>
      </c>
    </row>
    <row r="2134" spans="1:10" x14ac:dyDescent="0.55000000000000004">
      <c r="A2134" s="2" t="s">
        <v>23</v>
      </c>
      <c r="F2134" s="3">
        <v>44777</v>
      </c>
      <c r="G2134" s="2" t="s">
        <v>23</v>
      </c>
      <c r="H2134" s="3">
        <v>44777</v>
      </c>
      <c r="I2134" s="2" t="s">
        <v>1057</v>
      </c>
      <c r="J2134" s="2">
        <v>1.7974784305960962</v>
      </c>
    </row>
    <row r="2135" spans="1:10" x14ac:dyDescent="0.55000000000000004">
      <c r="A2135" s="2" t="s">
        <v>23</v>
      </c>
      <c r="F2135" s="3">
        <v>44778</v>
      </c>
      <c r="G2135" s="2" t="s">
        <v>23</v>
      </c>
      <c r="H2135" s="3">
        <v>44778</v>
      </c>
      <c r="I2135" s="2" t="s">
        <v>1058</v>
      </c>
      <c r="J2135" s="2">
        <v>1.7973942349065029</v>
      </c>
    </row>
    <row r="2136" spans="1:10" x14ac:dyDescent="0.55000000000000004">
      <c r="A2136" s="2" t="s">
        <v>23</v>
      </c>
      <c r="F2136" s="3">
        <v>44778</v>
      </c>
      <c r="G2136" s="2" t="s">
        <v>23</v>
      </c>
      <c r="H2136" s="3">
        <v>44779</v>
      </c>
      <c r="I2136" s="2" t="s">
        <v>1059</v>
      </c>
      <c r="J2136" s="2">
        <v>1.7973942349065029</v>
      </c>
    </row>
    <row r="2137" spans="1:10" x14ac:dyDescent="0.55000000000000004">
      <c r="A2137" s="2" t="s">
        <v>23</v>
      </c>
      <c r="F2137" s="3">
        <v>44778</v>
      </c>
      <c r="G2137" s="2" t="s">
        <v>23</v>
      </c>
      <c r="H2137" s="3">
        <v>44780</v>
      </c>
      <c r="I2137" s="2" t="s">
        <v>1060</v>
      </c>
      <c r="J2137" s="2">
        <v>1.7973942349065029</v>
      </c>
    </row>
    <row r="2138" spans="1:10" x14ac:dyDescent="0.55000000000000004">
      <c r="A2138" s="2" t="s">
        <v>23</v>
      </c>
      <c r="F2138" s="3">
        <v>44781</v>
      </c>
      <c r="G2138" s="2" t="s">
        <v>23</v>
      </c>
      <c r="H2138" s="3">
        <v>44781</v>
      </c>
      <c r="I2138" s="2" t="s">
        <v>1061</v>
      </c>
      <c r="J2138" s="2">
        <v>1.7998793392842776</v>
      </c>
    </row>
    <row r="2139" spans="1:10" x14ac:dyDescent="0.55000000000000004">
      <c r="A2139" s="2" t="s">
        <v>23</v>
      </c>
      <c r="F2139" s="3">
        <v>44782</v>
      </c>
      <c r="G2139" s="2" t="s">
        <v>23</v>
      </c>
      <c r="H2139" s="3">
        <v>44782</v>
      </c>
      <c r="I2139" s="2" t="s">
        <v>1062</v>
      </c>
      <c r="J2139" s="2">
        <v>1.7945501261405723</v>
      </c>
    </row>
    <row r="2140" spans="1:10" x14ac:dyDescent="0.55000000000000004">
      <c r="A2140" s="2" t="s">
        <v>23</v>
      </c>
      <c r="F2140" s="3">
        <v>44783</v>
      </c>
      <c r="G2140" s="2" t="s">
        <v>23</v>
      </c>
      <c r="H2140" s="3">
        <v>44783</v>
      </c>
      <c r="I2140" s="2" t="s">
        <v>1063</v>
      </c>
      <c r="J2140" s="2">
        <v>1.8128258206600796</v>
      </c>
    </row>
    <row r="2141" spans="1:10" x14ac:dyDescent="0.55000000000000004">
      <c r="A2141" s="2" t="s">
        <v>23</v>
      </c>
      <c r="F2141" s="3">
        <v>44784</v>
      </c>
      <c r="G2141" s="2" t="s">
        <v>23</v>
      </c>
      <c r="H2141" s="3">
        <v>44784</v>
      </c>
      <c r="I2141" s="2" t="s">
        <v>1064</v>
      </c>
      <c r="J2141" s="2">
        <v>1.797983290118657</v>
      </c>
    </row>
    <row r="2142" spans="1:10" x14ac:dyDescent="0.55000000000000004">
      <c r="A2142" s="2" t="s">
        <v>23</v>
      </c>
      <c r="F2142" s="3">
        <v>44785</v>
      </c>
      <c r="G2142" s="2" t="s">
        <v>23</v>
      </c>
      <c r="H2142" s="3">
        <v>44785</v>
      </c>
      <c r="I2142" s="2" t="s">
        <v>1065</v>
      </c>
      <c r="J2142" s="2">
        <v>1.804696380337224</v>
      </c>
    </row>
    <row r="2143" spans="1:10" x14ac:dyDescent="0.55000000000000004">
      <c r="A2143" s="2" t="s">
        <v>23</v>
      </c>
      <c r="F2143" s="3">
        <v>44785</v>
      </c>
      <c r="G2143" s="2" t="s">
        <v>23</v>
      </c>
      <c r="H2143" s="3">
        <v>44786</v>
      </c>
      <c r="I2143" s="2" t="s">
        <v>1066</v>
      </c>
      <c r="J2143" s="2">
        <v>1.804696380337224</v>
      </c>
    </row>
    <row r="2144" spans="1:10" x14ac:dyDescent="0.55000000000000004">
      <c r="A2144" s="2" t="s">
        <v>23</v>
      </c>
      <c r="F2144" s="3">
        <v>44785</v>
      </c>
      <c r="G2144" s="2" t="s">
        <v>23</v>
      </c>
      <c r="H2144" s="3">
        <v>44787</v>
      </c>
      <c r="I2144" s="2" t="s">
        <v>1067</v>
      </c>
      <c r="J2144" s="2">
        <v>1.804696380337224</v>
      </c>
    </row>
    <row r="2145" spans="1:10" x14ac:dyDescent="0.55000000000000004">
      <c r="A2145" s="2" t="s">
        <v>23</v>
      </c>
      <c r="F2145" s="3">
        <v>44788</v>
      </c>
      <c r="G2145" s="2" t="s">
        <v>23</v>
      </c>
      <c r="H2145" s="3">
        <v>44788</v>
      </c>
      <c r="I2145" s="2" t="s">
        <v>1068</v>
      </c>
      <c r="J2145" s="2">
        <v>1.7850604326330479</v>
      </c>
    </row>
    <row r="2146" spans="1:10" x14ac:dyDescent="0.55000000000000004">
      <c r="A2146" s="2" t="s">
        <v>23</v>
      </c>
      <c r="F2146" s="3">
        <v>44789</v>
      </c>
      <c r="G2146" s="2" t="s">
        <v>23</v>
      </c>
      <c r="H2146" s="3">
        <v>44789</v>
      </c>
      <c r="I2146" s="2" t="s">
        <v>1069</v>
      </c>
      <c r="J2146" s="2">
        <v>1.7841535859651945</v>
      </c>
    </row>
    <row r="2147" spans="1:10" x14ac:dyDescent="0.55000000000000004">
      <c r="A2147" s="2" t="s">
        <v>23</v>
      </c>
      <c r="F2147" s="3">
        <v>44790</v>
      </c>
      <c r="G2147" s="2" t="s">
        <v>23</v>
      </c>
      <c r="H2147" s="3">
        <v>44790</v>
      </c>
      <c r="I2147" s="2" t="s">
        <v>1070</v>
      </c>
      <c r="J2147" s="2">
        <v>1.8006646650054843</v>
      </c>
    </row>
    <row r="2148" spans="1:10" x14ac:dyDescent="0.55000000000000004">
      <c r="A2148" s="2" t="s">
        <v>23</v>
      </c>
      <c r="F2148" s="3">
        <v>44791</v>
      </c>
      <c r="G2148" s="2" t="s">
        <v>23</v>
      </c>
      <c r="H2148" s="3">
        <v>44791</v>
      </c>
      <c r="I2148" s="2" t="s">
        <v>1071</v>
      </c>
      <c r="J2148" s="2">
        <v>1.8000640688279665</v>
      </c>
    </row>
    <row r="2149" spans="1:10" x14ac:dyDescent="0.55000000000000004">
      <c r="A2149" s="2" t="s">
        <v>23</v>
      </c>
      <c r="F2149" s="3">
        <v>44792</v>
      </c>
      <c r="G2149" s="2" t="s">
        <v>23</v>
      </c>
      <c r="H2149" s="3">
        <v>44792</v>
      </c>
      <c r="I2149" s="2" t="s">
        <v>1072</v>
      </c>
      <c r="J2149" s="2">
        <v>1.8125825047433695</v>
      </c>
    </row>
    <row r="2150" spans="1:10" x14ac:dyDescent="0.55000000000000004">
      <c r="A2150" s="2" t="s">
        <v>23</v>
      </c>
      <c r="F2150" s="3">
        <v>44792</v>
      </c>
      <c r="G2150" s="2" t="s">
        <v>23</v>
      </c>
      <c r="H2150" s="3">
        <v>44793</v>
      </c>
      <c r="I2150" s="2" t="s">
        <v>1073</v>
      </c>
      <c r="J2150" s="2">
        <v>1.8125825047433695</v>
      </c>
    </row>
    <row r="2151" spans="1:10" x14ac:dyDescent="0.55000000000000004">
      <c r="A2151" s="2" t="s">
        <v>23</v>
      </c>
      <c r="F2151" s="3">
        <v>44792</v>
      </c>
      <c r="G2151" s="2" t="s">
        <v>23</v>
      </c>
      <c r="H2151" s="3">
        <v>44794</v>
      </c>
      <c r="I2151" s="2" t="s">
        <v>1074</v>
      </c>
      <c r="J2151" s="2">
        <v>1.8125825047433695</v>
      </c>
    </row>
    <row r="2152" spans="1:10" x14ac:dyDescent="0.55000000000000004">
      <c r="A2152" s="2" t="s">
        <v>23</v>
      </c>
      <c r="F2152" s="3">
        <v>44795</v>
      </c>
      <c r="G2152" s="2" t="s">
        <v>23</v>
      </c>
      <c r="H2152" s="3">
        <v>44795</v>
      </c>
      <c r="I2152" s="2" t="s">
        <v>1075</v>
      </c>
      <c r="J2152" s="2">
        <v>1.8132514910672139</v>
      </c>
    </row>
    <row r="2153" spans="1:10" x14ac:dyDescent="0.55000000000000004">
      <c r="A2153" s="2" t="s">
        <v>23</v>
      </c>
      <c r="F2153" s="3">
        <v>44796</v>
      </c>
      <c r="G2153" s="2" t="s">
        <v>23</v>
      </c>
      <c r="H2153" s="3">
        <v>44796</v>
      </c>
      <c r="I2153" s="2" t="s">
        <v>1076</v>
      </c>
      <c r="J2153" s="2">
        <v>1.8137967086616473</v>
      </c>
    </row>
    <row r="2154" spans="1:10" x14ac:dyDescent="0.55000000000000004">
      <c r="A2154" s="2" t="s">
        <v>23</v>
      </c>
      <c r="F2154" s="3">
        <v>44797</v>
      </c>
      <c r="G2154" s="2" t="s">
        <v>23</v>
      </c>
      <c r="H2154" s="3">
        <v>44797</v>
      </c>
      <c r="I2154" s="2" t="s">
        <v>1077</v>
      </c>
      <c r="J2154" s="2">
        <v>1.8075223244441867</v>
      </c>
    </row>
    <row r="2155" spans="1:10" x14ac:dyDescent="0.55000000000000004">
      <c r="A2155" s="2" t="s">
        <v>23</v>
      </c>
      <c r="F2155" s="3">
        <v>44798</v>
      </c>
      <c r="G2155" s="2" t="s">
        <v>23</v>
      </c>
      <c r="H2155" s="3">
        <v>44798</v>
      </c>
      <c r="I2155" s="2" t="s">
        <v>1078</v>
      </c>
      <c r="J2155" s="2">
        <v>1.8277426057260717</v>
      </c>
    </row>
    <row r="2156" spans="1:10" x14ac:dyDescent="0.55000000000000004">
      <c r="A2156" s="2" t="s">
        <v>23</v>
      </c>
      <c r="F2156" s="3">
        <v>44799</v>
      </c>
      <c r="G2156" s="2" t="s">
        <v>23</v>
      </c>
      <c r="H2156" s="3">
        <v>44799</v>
      </c>
      <c r="I2156" s="2" t="s">
        <v>1079</v>
      </c>
      <c r="J2156" s="2">
        <v>1.815973383413338</v>
      </c>
    </row>
    <row r="2157" spans="1:10" x14ac:dyDescent="0.55000000000000004">
      <c r="A2157" s="2" t="s">
        <v>23</v>
      </c>
      <c r="F2157" s="3">
        <v>44799</v>
      </c>
      <c r="G2157" s="2" t="s">
        <v>23</v>
      </c>
      <c r="H2157" s="3">
        <v>44800</v>
      </c>
      <c r="I2157" s="2" t="s">
        <v>1080</v>
      </c>
      <c r="J2157" s="2">
        <v>1.815973383413338</v>
      </c>
    </row>
    <row r="2158" spans="1:10" x14ac:dyDescent="0.55000000000000004">
      <c r="A2158" s="2" t="s">
        <v>23</v>
      </c>
      <c r="F2158" s="3">
        <v>44799</v>
      </c>
      <c r="G2158" s="2" t="s">
        <v>23</v>
      </c>
      <c r="H2158" s="3">
        <v>44801</v>
      </c>
      <c r="I2158" s="2" t="s">
        <v>1081</v>
      </c>
      <c r="J2158" s="2">
        <v>1.815973383413338</v>
      </c>
    </row>
    <row r="2159" spans="1:10" x14ac:dyDescent="0.55000000000000004">
      <c r="A2159" s="2" t="s">
        <v>23</v>
      </c>
      <c r="F2159" s="3">
        <v>44802</v>
      </c>
      <c r="G2159" s="2" t="s">
        <v>23</v>
      </c>
      <c r="H2159" s="3">
        <v>44802</v>
      </c>
      <c r="I2159" s="2" t="s">
        <v>1082</v>
      </c>
      <c r="J2159" s="2">
        <v>1.8173658150692584</v>
      </c>
    </row>
    <row r="2160" spans="1:10" x14ac:dyDescent="0.55000000000000004">
      <c r="A2160" s="2" t="s">
        <v>23</v>
      </c>
      <c r="F2160" s="3">
        <v>44803</v>
      </c>
      <c r="G2160" s="2" t="s">
        <v>23</v>
      </c>
      <c r="H2160" s="3">
        <v>44803</v>
      </c>
      <c r="I2160" s="2" t="s">
        <v>1083</v>
      </c>
      <c r="J2160" s="2">
        <v>1.8119743900732579</v>
      </c>
    </row>
    <row r="2161" spans="1:10" x14ac:dyDescent="0.55000000000000004">
      <c r="A2161" s="2" t="s">
        <v>23</v>
      </c>
      <c r="F2161" s="3">
        <v>44804</v>
      </c>
      <c r="G2161" s="2" t="s">
        <v>23</v>
      </c>
      <c r="H2161" s="3">
        <v>44804</v>
      </c>
      <c r="I2161" s="2" t="s">
        <v>1084</v>
      </c>
      <c r="J2161" s="2">
        <v>1.8112342768324463</v>
      </c>
    </row>
    <row r="2162" spans="1:10" x14ac:dyDescent="0.55000000000000004">
      <c r="A2162" s="2" t="s">
        <v>23</v>
      </c>
      <c r="F2162" s="3">
        <v>44805</v>
      </c>
      <c r="G2162" s="2" t="s">
        <v>23</v>
      </c>
      <c r="H2162" s="3">
        <v>44805</v>
      </c>
      <c r="I2162" s="2" t="s">
        <v>1085</v>
      </c>
      <c r="J2162" s="2">
        <v>1.8047419000813645</v>
      </c>
    </row>
    <row r="2163" spans="1:10" x14ac:dyDescent="0.55000000000000004">
      <c r="A2163" s="2" t="s">
        <v>23</v>
      </c>
      <c r="F2163" s="3">
        <v>44806</v>
      </c>
      <c r="G2163" s="2" t="s">
        <v>23</v>
      </c>
      <c r="H2163" s="3">
        <v>44806</v>
      </c>
      <c r="I2163" s="2" t="s">
        <v>1086</v>
      </c>
      <c r="J2163" s="2">
        <v>1.8051342527428584</v>
      </c>
    </row>
    <row r="2164" spans="1:10" x14ac:dyDescent="0.55000000000000004">
      <c r="A2164" s="2" t="s">
        <v>23</v>
      </c>
      <c r="F2164" s="3">
        <v>44806</v>
      </c>
      <c r="G2164" s="2" t="s">
        <v>23</v>
      </c>
      <c r="H2164" s="3">
        <v>44807</v>
      </c>
      <c r="I2164" s="2" t="s">
        <v>1087</v>
      </c>
      <c r="J2164" s="2">
        <v>1.8037318478590345</v>
      </c>
    </row>
    <row r="2165" spans="1:10" x14ac:dyDescent="0.55000000000000004">
      <c r="A2165" s="2" t="s">
        <v>23</v>
      </c>
      <c r="F2165" s="3">
        <v>44806</v>
      </c>
      <c r="G2165" s="2" t="s">
        <v>23</v>
      </c>
      <c r="H2165" s="3">
        <v>44808</v>
      </c>
      <c r="I2165" s="2" t="s">
        <v>1088</v>
      </c>
      <c r="J2165" s="2">
        <v>1.7993567972490296</v>
      </c>
    </row>
    <row r="2166" spans="1:10" x14ac:dyDescent="0.55000000000000004">
      <c r="A2166" s="2" t="s">
        <v>23</v>
      </c>
      <c r="F2166" s="3">
        <v>44806</v>
      </c>
      <c r="G2166" s="2" t="s">
        <v>23</v>
      </c>
      <c r="H2166" s="3">
        <v>44809</v>
      </c>
      <c r="I2166" s="2" t="s">
        <v>1089</v>
      </c>
      <c r="J2166" s="2">
        <v>1.7830069989703403</v>
      </c>
    </row>
    <row r="2167" spans="1:10" x14ac:dyDescent="0.55000000000000004">
      <c r="A2167" s="2" t="s">
        <v>23</v>
      </c>
      <c r="F2167" s="3">
        <v>44810</v>
      </c>
      <c r="G2167" s="2" t="s">
        <v>23</v>
      </c>
      <c r="H2167" s="3">
        <v>44810</v>
      </c>
      <c r="I2167" s="2" t="s">
        <v>1090</v>
      </c>
      <c r="J2167" s="2">
        <v>1.7831331007309701</v>
      </c>
    </row>
    <row r="2168" spans="1:10" x14ac:dyDescent="0.55000000000000004">
      <c r="A2168" s="2" t="s">
        <v>23</v>
      </c>
      <c r="F2168" s="3">
        <v>44811</v>
      </c>
      <c r="G2168" s="2" t="s">
        <v>23</v>
      </c>
      <c r="H2168" s="3">
        <v>44811</v>
      </c>
      <c r="I2168" s="2" t="s">
        <v>1091</v>
      </c>
      <c r="J2168" s="2">
        <v>1.7703351391714062</v>
      </c>
    </row>
    <row r="2169" spans="1:10" x14ac:dyDescent="0.55000000000000004">
      <c r="A2169" s="2" t="s">
        <v>23</v>
      </c>
      <c r="F2169" s="3">
        <v>44812</v>
      </c>
      <c r="G2169" s="2" t="s">
        <v>23</v>
      </c>
      <c r="H2169" s="3">
        <v>44812</v>
      </c>
      <c r="I2169" s="2" t="s">
        <v>1092</v>
      </c>
      <c r="J2169" s="2">
        <v>1.7749670968982327</v>
      </c>
    </row>
    <row r="2170" spans="1:10" x14ac:dyDescent="0.55000000000000004">
      <c r="A2170" s="2" t="s">
        <v>23</v>
      </c>
      <c r="F2170" s="3">
        <v>44813</v>
      </c>
      <c r="G2170" s="2" t="s">
        <v>23</v>
      </c>
      <c r="H2170" s="3">
        <v>44813</v>
      </c>
      <c r="I2170" s="2" t="s">
        <v>1093</v>
      </c>
      <c r="J2170" s="2">
        <v>1.7665744241998418</v>
      </c>
    </row>
    <row r="2171" spans="1:10" x14ac:dyDescent="0.55000000000000004">
      <c r="A2171" s="2" t="s">
        <v>23</v>
      </c>
      <c r="F2171" s="3">
        <v>44813</v>
      </c>
      <c r="G2171" s="2" t="s">
        <v>23</v>
      </c>
      <c r="H2171" s="3">
        <v>44814</v>
      </c>
      <c r="I2171" s="2" t="s">
        <v>1094</v>
      </c>
      <c r="J2171" s="2">
        <v>1.7622915198461233</v>
      </c>
    </row>
    <row r="2172" spans="1:10" x14ac:dyDescent="0.55000000000000004">
      <c r="A2172" s="2" t="s">
        <v>23</v>
      </c>
      <c r="F2172" s="3">
        <v>44813</v>
      </c>
      <c r="G2172" s="2" t="s">
        <v>23</v>
      </c>
      <c r="H2172" s="3">
        <v>44815</v>
      </c>
      <c r="I2172" s="2" t="s">
        <v>1095</v>
      </c>
      <c r="J2172" s="2">
        <v>1.7601536078763973</v>
      </c>
    </row>
    <row r="2173" spans="1:10" x14ac:dyDescent="0.55000000000000004">
      <c r="A2173" s="2" t="s">
        <v>23</v>
      </c>
      <c r="F2173" s="3">
        <v>44816</v>
      </c>
      <c r="G2173" s="2" t="s">
        <v>23</v>
      </c>
      <c r="H2173" s="3">
        <v>44816</v>
      </c>
      <c r="I2173" s="2" t="s">
        <v>1096</v>
      </c>
      <c r="J2173" s="2">
        <v>1.7464514241994842</v>
      </c>
    </row>
    <row r="2174" spans="1:10" x14ac:dyDescent="0.55000000000000004">
      <c r="A2174" s="2" t="s">
        <v>23</v>
      </c>
      <c r="F2174" s="3">
        <v>44817</v>
      </c>
      <c r="G2174" s="2" t="s">
        <v>23</v>
      </c>
      <c r="H2174" s="3">
        <v>44817</v>
      </c>
      <c r="I2174" s="2" t="s">
        <v>1097</v>
      </c>
      <c r="J2174" s="2">
        <v>1.7200934420446501</v>
      </c>
    </row>
    <row r="2175" spans="1:10" x14ac:dyDescent="0.55000000000000004">
      <c r="A2175" s="2" t="s">
        <v>23</v>
      </c>
      <c r="F2175" s="3">
        <v>44818</v>
      </c>
      <c r="G2175" s="2" t="s">
        <v>23</v>
      </c>
      <c r="H2175" s="3">
        <v>44818</v>
      </c>
      <c r="I2175" s="2" t="s">
        <v>1098</v>
      </c>
      <c r="J2175" s="2">
        <v>1.7196664096108658</v>
      </c>
    </row>
    <row r="2176" spans="1:10" x14ac:dyDescent="0.55000000000000004">
      <c r="A2176" s="2" t="s">
        <v>23</v>
      </c>
      <c r="F2176" s="3">
        <v>44819</v>
      </c>
      <c r="G2176" s="2" t="s">
        <v>23</v>
      </c>
      <c r="H2176" s="3">
        <v>44819</v>
      </c>
      <c r="I2176" s="2" t="s">
        <v>1099</v>
      </c>
      <c r="J2176" s="2">
        <v>1.7201426699550386</v>
      </c>
    </row>
    <row r="2177" spans="1:10" x14ac:dyDescent="0.55000000000000004">
      <c r="A2177" s="2" t="s">
        <v>23</v>
      </c>
      <c r="F2177" s="3">
        <v>44820</v>
      </c>
      <c r="G2177" s="2" t="s">
        <v>23</v>
      </c>
      <c r="H2177" s="3">
        <v>44820</v>
      </c>
      <c r="I2177" s="2" t="s">
        <v>1100</v>
      </c>
      <c r="J2177" s="2">
        <v>1.7025664931846065</v>
      </c>
    </row>
    <row r="2178" spans="1:10" x14ac:dyDescent="0.55000000000000004">
      <c r="A2178" s="2" t="s">
        <v>23</v>
      </c>
      <c r="F2178" s="3">
        <v>44820</v>
      </c>
      <c r="G2178" s="2" t="s">
        <v>23</v>
      </c>
      <c r="H2178" s="3">
        <v>44821</v>
      </c>
      <c r="I2178" s="2" t="s">
        <v>1101</v>
      </c>
      <c r="J2178" s="2">
        <v>1.7017662094394455</v>
      </c>
    </row>
    <row r="2179" spans="1:10" x14ac:dyDescent="0.55000000000000004">
      <c r="A2179" s="2" t="s">
        <v>23</v>
      </c>
      <c r="F2179" s="3">
        <v>44820</v>
      </c>
      <c r="G2179" s="2" t="s">
        <v>23</v>
      </c>
      <c r="H2179" s="3">
        <v>44822</v>
      </c>
      <c r="I2179" s="2" t="s">
        <v>1102</v>
      </c>
      <c r="J2179" s="2">
        <v>1.6955329257908252</v>
      </c>
    </row>
    <row r="2180" spans="1:10" x14ac:dyDescent="0.55000000000000004">
      <c r="A2180" s="2" t="s">
        <v>23</v>
      </c>
      <c r="F2180" s="3">
        <v>44823</v>
      </c>
      <c r="G2180" s="2" t="s">
        <v>23</v>
      </c>
      <c r="H2180" s="3">
        <v>44823</v>
      </c>
      <c r="I2180" s="2" t="s">
        <v>1103</v>
      </c>
      <c r="J2180" s="2">
        <v>1.6928003658500108</v>
      </c>
    </row>
    <row r="2181" spans="1:10" x14ac:dyDescent="0.55000000000000004">
      <c r="A2181" s="2" t="s">
        <v>23</v>
      </c>
      <c r="F2181" s="3">
        <v>44824</v>
      </c>
      <c r="G2181" s="2" t="s">
        <v>23</v>
      </c>
      <c r="H2181" s="3">
        <v>44824</v>
      </c>
      <c r="I2181" s="2" t="s">
        <v>1104</v>
      </c>
      <c r="J2181" s="2">
        <v>1.691128117540708</v>
      </c>
    </row>
    <row r="2182" spans="1:10" x14ac:dyDescent="0.55000000000000004">
      <c r="A2182" s="2" t="s">
        <v>23</v>
      </c>
      <c r="F2182" s="3">
        <v>44825</v>
      </c>
      <c r="G2182" s="2" t="s">
        <v>23</v>
      </c>
      <c r="H2182" s="3">
        <v>44825</v>
      </c>
      <c r="I2182" s="2" t="s">
        <v>1105</v>
      </c>
      <c r="J2182" s="2">
        <v>1.6822173116690105</v>
      </c>
    </row>
    <row r="2183" spans="1:10" x14ac:dyDescent="0.55000000000000004">
      <c r="A2183" s="2" t="s">
        <v>23</v>
      </c>
      <c r="F2183" s="3">
        <v>44826</v>
      </c>
      <c r="G2183" s="2" t="s">
        <v>23</v>
      </c>
      <c r="H2183" s="3">
        <v>44826</v>
      </c>
      <c r="I2183" s="2" t="s">
        <v>1106</v>
      </c>
      <c r="J2183" s="2">
        <v>1.6861306263005793</v>
      </c>
    </row>
    <row r="2184" spans="1:10" x14ac:dyDescent="0.55000000000000004">
      <c r="A2184" s="2" t="s">
        <v>23</v>
      </c>
      <c r="F2184" s="3">
        <v>44827</v>
      </c>
      <c r="G2184" s="2" t="s">
        <v>23</v>
      </c>
      <c r="H2184" s="3">
        <v>44827</v>
      </c>
      <c r="I2184" s="2" t="s">
        <v>1107</v>
      </c>
      <c r="J2184" s="2">
        <v>1.6765374656872343</v>
      </c>
    </row>
    <row r="2185" spans="1:10" x14ac:dyDescent="0.55000000000000004">
      <c r="A2185" s="2" t="s">
        <v>23</v>
      </c>
      <c r="F2185" s="3">
        <v>44827</v>
      </c>
      <c r="G2185" s="2" t="s">
        <v>23</v>
      </c>
      <c r="H2185" s="3">
        <v>44828</v>
      </c>
      <c r="I2185" s="2" t="s">
        <v>1108</v>
      </c>
      <c r="J2185" s="2">
        <v>1.6644446063553646</v>
      </c>
    </row>
    <row r="2186" spans="1:10" x14ac:dyDescent="0.55000000000000004">
      <c r="A2186" s="2" t="s">
        <v>23</v>
      </c>
      <c r="F2186" s="3">
        <v>44827</v>
      </c>
      <c r="G2186" s="2" t="s">
        <v>23</v>
      </c>
      <c r="H2186" s="3">
        <v>44829</v>
      </c>
      <c r="I2186" s="2" t="s">
        <v>1109</v>
      </c>
      <c r="J2186" s="2">
        <v>1.6667866548824901</v>
      </c>
    </row>
    <row r="2187" spans="1:10" x14ac:dyDescent="0.55000000000000004">
      <c r="A2187" s="2" t="s">
        <v>23</v>
      </c>
      <c r="F2187" s="3">
        <v>44830</v>
      </c>
      <c r="G2187" s="2" t="s">
        <v>23</v>
      </c>
      <c r="H2187" s="3">
        <v>44830</v>
      </c>
      <c r="I2187" s="2" t="s">
        <v>1110</v>
      </c>
      <c r="J2187" s="2">
        <v>1.6708616781691989</v>
      </c>
    </row>
    <row r="2188" spans="1:10" x14ac:dyDescent="0.55000000000000004">
      <c r="A2188" s="2" t="s">
        <v>23</v>
      </c>
      <c r="F2188" s="3">
        <v>44831</v>
      </c>
      <c r="G2188" s="2" t="s">
        <v>23</v>
      </c>
      <c r="H2188" s="3">
        <v>44831</v>
      </c>
      <c r="I2188" s="2" t="s">
        <v>1111</v>
      </c>
      <c r="J2188" s="2">
        <v>1.6706048489187555</v>
      </c>
    </row>
    <row r="2189" spans="1:10" x14ac:dyDescent="0.55000000000000004">
      <c r="A2189" s="2" t="s">
        <v>23</v>
      </c>
      <c r="F2189" s="3">
        <v>44832</v>
      </c>
      <c r="G2189" s="2" t="s">
        <v>23</v>
      </c>
      <c r="H2189" s="3">
        <v>44832</v>
      </c>
      <c r="I2189" s="2" t="s">
        <v>1112</v>
      </c>
      <c r="J2189" s="2">
        <v>1.6569890993891569</v>
      </c>
    </row>
    <row r="2190" spans="1:10" x14ac:dyDescent="0.55000000000000004">
      <c r="A2190" s="2" t="s">
        <v>23</v>
      </c>
      <c r="F2190" s="3">
        <v>44833</v>
      </c>
      <c r="G2190" s="2" t="s">
        <v>23</v>
      </c>
      <c r="H2190" s="3">
        <v>44833</v>
      </c>
      <c r="I2190" s="2" t="s">
        <v>1113</v>
      </c>
      <c r="J2190" s="2">
        <v>1.6531841562592444</v>
      </c>
    </row>
    <row r="2191" spans="1:10" x14ac:dyDescent="0.55000000000000004">
      <c r="A2191" s="2" t="s">
        <v>23</v>
      </c>
      <c r="F2191" s="3">
        <v>44834</v>
      </c>
      <c r="G2191" s="2" t="s">
        <v>23</v>
      </c>
      <c r="H2191" s="3">
        <v>44834</v>
      </c>
      <c r="I2191" s="2" t="s">
        <v>1114</v>
      </c>
      <c r="J2191" s="2">
        <v>1.6442236721332166</v>
      </c>
    </row>
    <row r="2192" spans="1:10" x14ac:dyDescent="0.55000000000000004">
      <c r="A2192" s="2" t="s">
        <v>23</v>
      </c>
      <c r="F2192" s="3">
        <v>44834</v>
      </c>
      <c r="G2192" s="2" t="s">
        <v>23</v>
      </c>
      <c r="H2192" s="3">
        <v>44835</v>
      </c>
      <c r="I2192" s="2" t="s">
        <v>1115</v>
      </c>
      <c r="J2192" s="2">
        <v>1.651351219412118</v>
      </c>
    </row>
    <row r="2193" spans="1:10" x14ac:dyDescent="0.55000000000000004">
      <c r="A2193" s="2" t="s">
        <v>23</v>
      </c>
      <c r="F2193" s="3">
        <v>44834</v>
      </c>
      <c r="G2193" s="2" t="s">
        <v>23</v>
      </c>
      <c r="H2193" s="3">
        <v>44836</v>
      </c>
      <c r="I2193" s="2" t="s">
        <v>1116</v>
      </c>
      <c r="J2193" s="2">
        <v>1.6496346396462587</v>
      </c>
    </row>
    <row r="2194" spans="1:10" x14ac:dyDescent="0.55000000000000004">
      <c r="A2194" s="2" t="s">
        <v>23</v>
      </c>
      <c r="F2194" s="3">
        <v>44837</v>
      </c>
      <c r="G2194" s="2" t="s">
        <v>23</v>
      </c>
      <c r="H2194" s="3">
        <v>44837</v>
      </c>
      <c r="I2194" s="2" t="s">
        <v>1117</v>
      </c>
      <c r="J2194" s="2">
        <v>1.6683440865512846</v>
      </c>
    </row>
    <row r="2195" spans="1:10" x14ac:dyDescent="0.55000000000000004">
      <c r="A2195" s="2" t="s">
        <v>23</v>
      </c>
      <c r="F2195" s="3">
        <v>44838</v>
      </c>
      <c r="G2195" s="2" t="s">
        <v>23</v>
      </c>
      <c r="H2195" s="3">
        <v>44838</v>
      </c>
      <c r="I2195" s="2" t="s">
        <v>1118</v>
      </c>
      <c r="J2195" s="2">
        <v>1.6451051607883087</v>
      </c>
    </row>
    <row r="2196" spans="1:10" x14ac:dyDescent="0.55000000000000004">
      <c r="A2196" s="2" t="s">
        <v>23</v>
      </c>
      <c r="F2196" s="3">
        <v>44839</v>
      </c>
      <c r="G2196" s="2" t="s">
        <v>23</v>
      </c>
      <c r="H2196" s="3">
        <v>44839</v>
      </c>
      <c r="I2196" s="2" t="s">
        <v>1119</v>
      </c>
      <c r="J2196" s="2">
        <v>1.6314784799461521</v>
      </c>
    </row>
    <row r="2197" spans="1:10" x14ac:dyDescent="0.55000000000000004">
      <c r="A2197" s="2" t="s">
        <v>23</v>
      </c>
      <c r="F2197" s="3">
        <v>44840</v>
      </c>
      <c r="G2197" s="2" t="s">
        <v>23</v>
      </c>
      <c r="H2197" s="3">
        <v>44840</v>
      </c>
      <c r="I2197" s="2" t="s">
        <v>1120</v>
      </c>
      <c r="J2197" s="2">
        <v>1.6315474617899584</v>
      </c>
    </row>
  </sheetData>
  <pageMargins left="0.7" right="0.7" top="0.75" bottom="0.75" header="0.3" footer="0.3"/>
  <pageSetup orientation="portrait" verticalDpi="300" r:id="rId1"/>
  <headerFooter>
    <oddFooter>&amp;C&amp;1#&amp;"Arial"&amp;10&amp;K000000Internal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913E-EF1C-4471-8985-92C193EB3139}">
  <dimension ref="A1:K2196"/>
  <sheetViews>
    <sheetView topLeftCell="A10" workbookViewId="0">
      <selection activeCell="E14" sqref="E14"/>
    </sheetView>
  </sheetViews>
  <sheetFormatPr defaultRowHeight="14.4" x14ac:dyDescent="0.55000000000000004"/>
  <cols>
    <col min="1" max="1" width="12.62890625" bestFit="1" customWidth="1"/>
  </cols>
  <sheetData>
    <row r="1" spans="1:11" x14ac:dyDescent="0.55000000000000004">
      <c r="A1" t="str">
        <f>Sheet1!A4</f>
        <v>LRCX US Equity</v>
      </c>
    </row>
    <row r="3" spans="1:11" x14ac:dyDescent="0.55000000000000004">
      <c r="A3" t="s">
        <v>5</v>
      </c>
      <c r="B3" t="s">
        <v>6</v>
      </c>
      <c r="C3" t="s">
        <v>7</v>
      </c>
      <c r="D3" t="s">
        <v>10</v>
      </c>
      <c r="E3" t="s">
        <v>12</v>
      </c>
      <c r="F3" t="s">
        <v>13</v>
      </c>
      <c r="H3" t="s">
        <v>11</v>
      </c>
      <c r="I3" t="s">
        <v>14</v>
      </c>
      <c r="J3" t="s">
        <v>15</v>
      </c>
      <c r="K3" t="s">
        <v>16</v>
      </c>
    </row>
    <row r="4" spans="1:11" x14ac:dyDescent="0.55000000000000004">
      <c r="A4" s="4">
        <f>Sheet1!C4</f>
        <v>43744</v>
      </c>
      <c r="B4">
        <f>_xlfn.IFNA(Sheet1!E4,0)</f>
        <v>1.3471014834336935E-3</v>
      </c>
      <c r="C4">
        <f>_xlfn.IFNA(Sheet1!J1101,0)</f>
        <v>1.6276129697779127</v>
      </c>
      <c r="D4">
        <f>_xlfn.IFNA(Sheet1!N5,0)</f>
        <v>1.4222173206487859E-2</v>
      </c>
      <c r="E4">
        <f>IF(D4&gt;0,C4,-C4)</f>
        <v>1.6276129697779127</v>
      </c>
      <c r="F4">
        <f>C4*D4</f>
        <v>2.3148193569307564E-2</v>
      </c>
      <c r="H4">
        <f>B4</f>
        <v>1.3471014834336935E-3</v>
      </c>
      <c r="I4">
        <f>E4</f>
        <v>1.6276129697779127</v>
      </c>
      <c r="J4">
        <f>F4</f>
        <v>2.3148193569307564E-2</v>
      </c>
      <c r="K4">
        <f>D4</f>
        <v>1.4222173206487859E-2</v>
      </c>
    </row>
    <row r="5" spans="1:11" x14ac:dyDescent="0.55000000000000004">
      <c r="A5" s="4">
        <f>Sheet1!C5</f>
        <v>43745</v>
      </c>
      <c r="B5">
        <f>_xlfn.IFNA(Sheet1!E5,0)</f>
        <v>1.3558977990285332E-3</v>
      </c>
      <c r="C5">
        <f>_xlfn.IFNA(Sheet1!J1102,0)</f>
        <v>1.6270650802043909</v>
      </c>
      <c r="D5">
        <f>Sheet1!N6</f>
        <v>-4.4749496106044565E-3</v>
      </c>
      <c r="E5">
        <f t="shared" ref="E5:E68" si="0">IF(D5&gt;0,C5,-C5)</f>
        <v>-1.6270650802043909</v>
      </c>
      <c r="F5">
        <f t="shared" ref="F5:F68" si="1">C5*D5</f>
        <v>-7.2810342470887475E-3</v>
      </c>
      <c r="H5">
        <f>B5+H4</f>
        <v>2.7029992824622266E-3</v>
      </c>
      <c r="I5">
        <f>E5+I4</f>
        <v>5.4788957352180923E-4</v>
      </c>
      <c r="J5">
        <f>F5+J4</f>
        <v>1.5867159322218816E-2</v>
      </c>
      <c r="K5">
        <f>D5+K4</f>
        <v>9.7472235958834027E-3</v>
      </c>
    </row>
    <row r="6" spans="1:11" x14ac:dyDescent="0.55000000000000004">
      <c r="A6" s="4">
        <f>Sheet1!C6</f>
        <v>43746</v>
      </c>
      <c r="B6">
        <f>_xlfn.IFNA(Sheet1!E6,0)</f>
        <v>1.3945103198831001E-3</v>
      </c>
      <c r="C6">
        <f>_xlfn.IFNA(Sheet1!J1103,0)</f>
        <v>1.6192764691617303</v>
      </c>
      <c r="D6">
        <f>Sheet1!N7</f>
        <v>-1.5535873948121373E-2</v>
      </c>
      <c r="E6">
        <f t="shared" si="0"/>
        <v>-1.6192764691617303</v>
      </c>
      <c r="F6">
        <f t="shared" si="1"/>
        <v>-2.515687511205569E-2</v>
      </c>
      <c r="H6">
        <f>B6+H5</f>
        <v>4.0975096023453264E-3</v>
      </c>
      <c r="I6">
        <f>E6+I5</f>
        <v>-1.6187285795882085</v>
      </c>
      <c r="J6">
        <f>F6+J5</f>
        <v>-9.2897157898368735E-3</v>
      </c>
      <c r="K6">
        <f>D6+K5</f>
        <v>-5.7886503522379708E-3</v>
      </c>
    </row>
    <row r="7" spans="1:11" x14ac:dyDescent="0.55000000000000004">
      <c r="A7" s="4">
        <f>Sheet1!C7</f>
        <v>43747</v>
      </c>
      <c r="B7">
        <f>_xlfn.IFNA(Sheet1!E7,0)</f>
        <v>1.5151866005151231E-3</v>
      </c>
      <c r="C7">
        <f>_xlfn.IFNA(Sheet1!J1104,0)</f>
        <v>1.6210482559194461</v>
      </c>
      <c r="D7">
        <f>Sheet1!N8</f>
        <v>9.4197399984790355E-3</v>
      </c>
      <c r="E7">
        <f t="shared" si="0"/>
        <v>1.6210482559194461</v>
      </c>
      <c r="F7">
        <f t="shared" si="1"/>
        <v>1.5269853095749086E-2</v>
      </c>
      <c r="H7">
        <f t="shared" ref="H7:H70" si="2">B7+H6</f>
        <v>5.6126962028604493E-3</v>
      </c>
      <c r="I7">
        <f t="shared" ref="I7:I70" si="3">E7+I6</f>
        <v>2.3196763312376412E-3</v>
      </c>
      <c r="J7">
        <f t="shared" ref="J7:J70" si="4">F7+J6</f>
        <v>5.9801373059122122E-3</v>
      </c>
      <c r="K7">
        <f t="shared" ref="K7:K70" si="5">D7+K6</f>
        <v>3.6310896462410647E-3</v>
      </c>
    </row>
    <row r="8" spans="1:11" x14ac:dyDescent="0.55000000000000004">
      <c r="A8" s="4">
        <f>Sheet1!C8</f>
        <v>43748</v>
      </c>
      <c r="B8">
        <f>_xlfn.IFNA(Sheet1!E8,0)</f>
        <v>1.5135400872586626E-3</v>
      </c>
      <c r="C8">
        <f>_xlfn.IFNA(Sheet1!J1105,0)</f>
        <v>1.6193124959785425</v>
      </c>
      <c r="D8">
        <f>Sheet1!N9</f>
        <v>6.4366565047612057E-3</v>
      </c>
      <c r="E8">
        <f t="shared" si="0"/>
        <v>1.6193124959785425</v>
      </c>
      <c r="F8">
        <f t="shared" si="1"/>
        <v>1.042295831048139E-2</v>
      </c>
      <c r="H8">
        <f t="shared" si="2"/>
        <v>7.1262362901191121E-3</v>
      </c>
      <c r="I8">
        <f t="shared" si="3"/>
        <v>1.6216321723097802</v>
      </c>
      <c r="J8">
        <f t="shared" si="4"/>
        <v>1.6403095616393602E-2</v>
      </c>
      <c r="K8">
        <f t="shared" si="5"/>
        <v>1.006774615100227E-2</v>
      </c>
    </row>
    <row r="9" spans="1:11" x14ac:dyDescent="0.55000000000000004">
      <c r="A9" s="4">
        <f>Sheet1!C9</f>
        <v>43749</v>
      </c>
      <c r="B9">
        <f>_xlfn.IFNA(Sheet1!E9,0)</f>
        <v>1.4402495798140065E-3</v>
      </c>
      <c r="C9">
        <f>_xlfn.IFNA(Sheet1!J1106,0)</f>
        <v>1.609699649000925</v>
      </c>
      <c r="D9">
        <f>Sheet1!N10</f>
        <v>1.1034393644937449E-2</v>
      </c>
      <c r="E9">
        <f t="shared" si="0"/>
        <v>1.609699649000925</v>
      </c>
      <c r="F9">
        <f t="shared" si="1"/>
        <v>1.7762059577193848E-2</v>
      </c>
      <c r="H9">
        <f t="shared" si="2"/>
        <v>8.566485869933119E-3</v>
      </c>
      <c r="I9">
        <f t="shared" si="3"/>
        <v>3.2313318213107052</v>
      </c>
      <c r="J9">
        <f t="shared" si="4"/>
        <v>3.4165155193587454E-2</v>
      </c>
      <c r="K9">
        <f t="shared" si="5"/>
        <v>2.1102139795939719E-2</v>
      </c>
    </row>
    <row r="10" spans="1:11" x14ac:dyDescent="0.55000000000000004">
      <c r="A10" s="4">
        <f>Sheet1!C10</f>
        <v>43750</v>
      </c>
      <c r="B10">
        <f>_xlfn.IFNA(Sheet1!E10,0)</f>
        <v>1.4228898604797221E-3</v>
      </c>
      <c r="C10">
        <f>_xlfn.IFNA(Sheet1!J1107,0)</f>
        <v>1.6082294430383439</v>
      </c>
      <c r="D10">
        <f>Sheet1!N11</f>
        <v>1.1034393644937449E-2</v>
      </c>
      <c r="E10">
        <f t="shared" si="0"/>
        <v>1.6082294430383439</v>
      </c>
      <c r="F10">
        <f t="shared" si="1"/>
        <v>1.7745836745863594E-2</v>
      </c>
      <c r="H10">
        <f t="shared" si="2"/>
        <v>9.9893757304128413E-3</v>
      </c>
      <c r="I10">
        <f t="shared" si="3"/>
        <v>4.8395612643490491</v>
      </c>
      <c r="J10">
        <f t="shared" si="4"/>
        <v>5.1910991939451048E-2</v>
      </c>
      <c r="K10">
        <f t="shared" si="5"/>
        <v>3.213653344087717E-2</v>
      </c>
    </row>
    <row r="11" spans="1:11" x14ac:dyDescent="0.55000000000000004">
      <c r="A11" s="4">
        <f>Sheet1!C11</f>
        <v>43751</v>
      </c>
      <c r="B11">
        <f>_xlfn.IFNA(Sheet1!E11,0)</f>
        <v>1.4790108160405797E-3</v>
      </c>
      <c r="C11">
        <f>_xlfn.IFNA(Sheet1!J1108,0)</f>
        <v>1.607585615667068</v>
      </c>
      <c r="D11">
        <f>Sheet1!N12</f>
        <v>1.1034393644937449E-2</v>
      </c>
      <c r="E11">
        <f t="shared" si="0"/>
        <v>1.607585615667068</v>
      </c>
      <c r="F11">
        <f t="shared" si="1"/>
        <v>1.7738732501209553E-2</v>
      </c>
      <c r="H11">
        <f t="shared" si="2"/>
        <v>1.1468386546453421E-2</v>
      </c>
      <c r="I11">
        <f t="shared" si="3"/>
        <v>6.4471468800161169</v>
      </c>
      <c r="J11">
        <f t="shared" si="4"/>
        <v>6.9649724440660601E-2</v>
      </c>
      <c r="K11">
        <f t="shared" si="5"/>
        <v>4.3170927085814617E-2</v>
      </c>
    </row>
    <row r="12" spans="1:11" x14ac:dyDescent="0.55000000000000004">
      <c r="A12" s="4">
        <f>Sheet1!C12</f>
        <v>43752</v>
      </c>
      <c r="B12">
        <f>_xlfn.IFNA(Sheet1!E12,0)</f>
        <v>1.4577275423318513E-3</v>
      </c>
      <c r="C12">
        <f>_xlfn.IFNA(Sheet1!J1109,0)</f>
        <v>1.6080400103961534</v>
      </c>
      <c r="D12">
        <f>Sheet1!N13</f>
        <v>-1.387079289088181E-3</v>
      </c>
      <c r="E12">
        <f t="shared" si="0"/>
        <v>-1.6080400103961534</v>
      </c>
      <c r="F12">
        <f t="shared" si="1"/>
        <v>-2.2304789944456475E-3</v>
      </c>
      <c r="H12">
        <f t="shared" si="2"/>
        <v>1.2926114088785273E-2</v>
      </c>
      <c r="I12">
        <f t="shared" si="3"/>
        <v>4.8391068696199637</v>
      </c>
      <c r="J12">
        <f t="shared" si="4"/>
        <v>6.7419245446214957E-2</v>
      </c>
      <c r="K12">
        <f t="shared" si="5"/>
        <v>4.1783847796726434E-2</v>
      </c>
    </row>
    <row r="13" spans="1:11" x14ac:dyDescent="0.55000000000000004">
      <c r="A13" s="4">
        <f>Sheet1!C13</f>
        <v>43753</v>
      </c>
      <c r="B13">
        <f>_xlfn.IFNA(Sheet1!E13,0)</f>
        <v>1.5100443447990555E-3</v>
      </c>
      <c r="C13">
        <f>_xlfn.IFNA(Sheet1!J1110,0)</f>
        <v>1.6147936336165605</v>
      </c>
      <c r="D13">
        <f>Sheet1!N14</f>
        <v>9.9572058055053952E-3</v>
      </c>
      <c r="E13">
        <f t="shared" si="0"/>
        <v>1.6147936336165605</v>
      </c>
      <c r="F13">
        <f t="shared" si="1"/>
        <v>1.6078832543339968E-2</v>
      </c>
      <c r="H13">
        <f t="shared" si="2"/>
        <v>1.4436158433584329E-2</v>
      </c>
      <c r="I13">
        <f t="shared" si="3"/>
        <v>6.4539005032365244</v>
      </c>
      <c r="J13">
        <f t="shared" si="4"/>
        <v>8.3498077989554928E-2</v>
      </c>
      <c r="K13">
        <f t="shared" si="5"/>
        <v>5.1741053602231829E-2</v>
      </c>
    </row>
    <row r="14" spans="1:11" x14ac:dyDescent="0.55000000000000004">
      <c r="A14" s="4">
        <f>Sheet1!C14</f>
        <v>43754</v>
      </c>
      <c r="B14">
        <f>_xlfn.IFNA(Sheet1!E14,0)</f>
        <v>1.2278601699130328E-3</v>
      </c>
      <c r="C14">
        <f>_xlfn.IFNA(Sheet1!J1111,0)</f>
        <v>1.6212213450305422</v>
      </c>
      <c r="D14">
        <f>Sheet1!N15</f>
        <v>-1.9330342359663519E-3</v>
      </c>
      <c r="E14">
        <f t="shared" si="0"/>
        <v>-1.6212213450305422</v>
      </c>
      <c r="F14">
        <f t="shared" si="1"/>
        <v>-3.1338763640234553E-3</v>
      </c>
      <c r="H14">
        <f t="shared" si="2"/>
        <v>1.5664018603497361E-2</v>
      </c>
      <c r="I14">
        <f t="shared" si="3"/>
        <v>4.8326791582059823</v>
      </c>
      <c r="J14">
        <f t="shared" si="4"/>
        <v>8.036420162553147E-2</v>
      </c>
      <c r="K14">
        <f t="shared" si="5"/>
        <v>4.9808019366265478E-2</v>
      </c>
    </row>
    <row r="15" spans="1:11" x14ac:dyDescent="0.55000000000000004">
      <c r="A15" s="4">
        <f>Sheet1!C15</f>
        <v>43755</v>
      </c>
      <c r="B15">
        <f>_xlfn.IFNA(Sheet1!E15,0)</f>
        <v>1.1401715068508466E-3</v>
      </c>
      <c r="C15">
        <f>_xlfn.IFNA(Sheet1!J1112,0)</f>
        <v>1.6239997937149169</v>
      </c>
      <c r="D15">
        <f>Sheet1!N16</f>
        <v>2.8399941131019004E-3</v>
      </c>
      <c r="E15">
        <f t="shared" si="0"/>
        <v>1.6239997937149169</v>
      </c>
      <c r="F15">
        <f t="shared" si="1"/>
        <v>4.612149853829065E-3</v>
      </c>
      <c r="H15">
        <f t="shared" si="2"/>
        <v>1.6804190110348206E-2</v>
      </c>
      <c r="I15">
        <f t="shared" si="3"/>
        <v>6.4566789519208996</v>
      </c>
      <c r="J15">
        <f t="shared" si="4"/>
        <v>8.4976351479360529E-2</v>
      </c>
      <c r="K15">
        <f t="shared" si="5"/>
        <v>5.264801347936738E-2</v>
      </c>
    </row>
    <row r="16" spans="1:11" x14ac:dyDescent="0.55000000000000004">
      <c r="A16" s="4">
        <f>Sheet1!C16</f>
        <v>43756</v>
      </c>
      <c r="B16">
        <f>_xlfn.IFNA(Sheet1!E16,0)</f>
        <v>1.190194586108151E-3</v>
      </c>
      <c r="C16">
        <f>_xlfn.IFNA(Sheet1!J1113,0)</f>
        <v>1.6275994584110207</v>
      </c>
      <c r="D16">
        <f>Sheet1!N17</f>
        <v>-3.8937310495505795E-3</v>
      </c>
      <c r="E16">
        <f t="shared" si="0"/>
        <v>-1.6275994584110207</v>
      </c>
      <c r="F16">
        <f t="shared" si="1"/>
        <v>-6.3374345474466985E-3</v>
      </c>
      <c r="H16">
        <f t="shared" si="2"/>
        <v>1.7994384696456357E-2</v>
      </c>
      <c r="I16">
        <f t="shared" si="3"/>
        <v>4.8290794935098784</v>
      </c>
      <c r="J16">
        <f t="shared" si="4"/>
        <v>7.8638916931913827E-2</v>
      </c>
      <c r="K16">
        <f t="shared" si="5"/>
        <v>4.8754282429816803E-2</v>
      </c>
    </row>
    <row r="17" spans="1:11" x14ac:dyDescent="0.55000000000000004">
      <c r="A17" s="4">
        <f>Sheet1!C17</f>
        <v>43757</v>
      </c>
      <c r="B17">
        <f>_xlfn.IFNA(Sheet1!E17,0)</f>
        <v>1.1947094373486573E-3</v>
      </c>
      <c r="C17">
        <f>_xlfn.IFNA(Sheet1!J1114,0)</f>
        <v>1.627640370334422</v>
      </c>
      <c r="D17">
        <f>Sheet1!N18</f>
        <v>-3.8937310495505795E-3</v>
      </c>
      <c r="E17">
        <f t="shared" si="0"/>
        <v>-1.627640370334422</v>
      </c>
      <c r="F17">
        <f t="shared" si="1"/>
        <v>-6.3375938474731427E-3</v>
      </c>
      <c r="H17">
        <f t="shared" si="2"/>
        <v>1.9189094133805012E-2</v>
      </c>
      <c r="I17">
        <f t="shared" si="3"/>
        <v>3.2014391231754562</v>
      </c>
      <c r="J17">
        <f t="shared" si="4"/>
        <v>7.2301323084440677E-2</v>
      </c>
      <c r="K17">
        <f t="shared" si="5"/>
        <v>4.4860551380266227E-2</v>
      </c>
    </row>
    <row r="18" spans="1:11" x14ac:dyDescent="0.55000000000000004">
      <c r="A18" s="4">
        <f>Sheet1!C18</f>
        <v>43758</v>
      </c>
      <c r="B18">
        <f>_xlfn.IFNA(Sheet1!E18,0)</f>
        <v>1.1947094373486573E-3</v>
      </c>
      <c r="C18">
        <f>_xlfn.IFNA(Sheet1!J1115,0)</f>
        <v>1.627640370334422</v>
      </c>
      <c r="D18">
        <f>Sheet1!N19</f>
        <v>-3.8937310495505795E-3</v>
      </c>
      <c r="E18">
        <f t="shared" si="0"/>
        <v>-1.627640370334422</v>
      </c>
      <c r="F18">
        <f t="shared" si="1"/>
        <v>-6.3375938474731427E-3</v>
      </c>
      <c r="H18">
        <f t="shared" si="2"/>
        <v>2.0383803571153668E-2</v>
      </c>
      <c r="I18">
        <f t="shared" si="3"/>
        <v>1.5737987528410342</v>
      </c>
      <c r="J18">
        <f t="shared" si="4"/>
        <v>6.5963729236967528E-2</v>
      </c>
      <c r="K18">
        <f t="shared" si="5"/>
        <v>4.096682033071565E-2</v>
      </c>
    </row>
    <row r="19" spans="1:11" x14ac:dyDescent="0.55000000000000004">
      <c r="A19" s="4">
        <f>Sheet1!C19</f>
        <v>43759</v>
      </c>
      <c r="B19">
        <f>_xlfn.IFNA(Sheet1!E19,0)</f>
        <v>1.2552385023203065E-3</v>
      </c>
      <c r="C19">
        <f>_xlfn.IFNA(Sheet1!J1116,0)</f>
        <v>1.6328470375890427</v>
      </c>
      <c r="D19">
        <f>Sheet1!N20</f>
        <v>6.9022583885874943E-3</v>
      </c>
      <c r="E19">
        <f t="shared" si="0"/>
        <v>1.6328470375890427</v>
      </c>
      <c r="F19">
        <f t="shared" si="1"/>
        <v>1.127033216247921E-2</v>
      </c>
      <c r="H19">
        <f t="shared" si="2"/>
        <v>2.1639042073473974E-2</v>
      </c>
      <c r="I19">
        <f t="shared" si="3"/>
        <v>3.2066457904300769</v>
      </c>
      <c r="J19">
        <f t="shared" si="4"/>
        <v>7.7234061399446732E-2</v>
      </c>
      <c r="K19">
        <f t="shared" si="5"/>
        <v>4.7869078719303147E-2</v>
      </c>
    </row>
    <row r="20" spans="1:11" x14ac:dyDescent="0.55000000000000004">
      <c r="A20" s="4">
        <f>Sheet1!C20</f>
        <v>43760</v>
      </c>
      <c r="B20">
        <f>_xlfn.IFNA(Sheet1!E20,0)</f>
        <v>1.17282832356354E-3</v>
      </c>
      <c r="C20">
        <f>_xlfn.IFNA(Sheet1!J1117,0)</f>
        <v>1.6368932601308877</v>
      </c>
      <c r="D20">
        <f>Sheet1!N21</f>
        <v>-3.5369006758194498E-3</v>
      </c>
      <c r="E20">
        <f t="shared" si="0"/>
        <v>-1.6368932601308877</v>
      </c>
      <c r="F20">
        <f t="shared" si="1"/>
        <v>-5.7895288780012389E-3</v>
      </c>
      <c r="H20">
        <f t="shared" si="2"/>
        <v>2.2811870397037515E-2</v>
      </c>
      <c r="I20">
        <f t="shared" si="3"/>
        <v>1.5697525302991893</v>
      </c>
      <c r="J20">
        <f t="shared" si="4"/>
        <v>7.1444532521445489E-2</v>
      </c>
      <c r="K20">
        <f t="shared" si="5"/>
        <v>4.4332178043483696E-2</v>
      </c>
    </row>
    <row r="21" spans="1:11" x14ac:dyDescent="0.55000000000000004">
      <c r="A21" s="4">
        <f>Sheet1!C21</f>
        <v>43761</v>
      </c>
      <c r="B21">
        <f>_xlfn.IFNA(Sheet1!E21,0)</f>
        <v>1.2060648867361816E-3</v>
      </c>
      <c r="C21">
        <f>_xlfn.IFNA(Sheet1!J1118,0)</f>
        <v>1.6490490047713227</v>
      </c>
      <c r="D21">
        <f>Sheet1!N22</f>
        <v>2.8826311169264374E-3</v>
      </c>
      <c r="E21">
        <f t="shared" si="0"/>
        <v>1.6490490047713227</v>
      </c>
      <c r="F21">
        <f t="shared" si="1"/>
        <v>4.7535999744903875E-3</v>
      </c>
      <c r="H21">
        <f t="shared" si="2"/>
        <v>2.4017935283773696E-2</v>
      </c>
      <c r="I21">
        <f t="shared" si="3"/>
        <v>3.2188015350705119</v>
      </c>
      <c r="J21">
        <f t="shared" si="4"/>
        <v>7.6198132495935877E-2</v>
      </c>
      <c r="K21">
        <f t="shared" si="5"/>
        <v>4.7214809160410133E-2</v>
      </c>
    </row>
    <row r="22" spans="1:11" x14ac:dyDescent="0.55000000000000004">
      <c r="A22" s="4">
        <f>Sheet1!C22</f>
        <v>43762</v>
      </c>
      <c r="B22">
        <f>_xlfn.IFNA(Sheet1!E22,0)</f>
        <v>2.2050145709512766E-3</v>
      </c>
      <c r="C22">
        <f>_xlfn.IFNA(Sheet1!J1119,0)</f>
        <v>1.6721836234816281</v>
      </c>
      <c r="D22">
        <f>Sheet1!N23</f>
        <v>1.9254952538175561E-3</v>
      </c>
      <c r="E22">
        <f t="shared" si="0"/>
        <v>1.6721836234816281</v>
      </c>
      <c r="F22">
        <f t="shared" si="1"/>
        <v>3.2197816305253183E-3</v>
      </c>
      <c r="H22">
        <f t="shared" si="2"/>
        <v>2.6222949854724974E-2</v>
      </c>
      <c r="I22">
        <f t="shared" si="3"/>
        <v>4.89098515855214</v>
      </c>
      <c r="J22">
        <f t="shared" si="4"/>
        <v>7.9417914126461195E-2</v>
      </c>
      <c r="K22">
        <f t="shared" si="5"/>
        <v>4.914030441422769E-2</v>
      </c>
    </row>
    <row r="23" spans="1:11" x14ac:dyDescent="0.55000000000000004">
      <c r="A23" s="4">
        <f>Sheet1!C23</f>
        <v>43763</v>
      </c>
      <c r="B23">
        <f>_xlfn.IFNA(Sheet1!E23,0)</f>
        <v>1.8899350152637635E-3</v>
      </c>
      <c r="C23">
        <f>_xlfn.IFNA(Sheet1!J1120,0)</f>
        <v>1.6786427349449362</v>
      </c>
      <c r="D23">
        <f>Sheet1!N24</f>
        <v>4.0887801507496369E-3</v>
      </c>
      <c r="E23">
        <f t="shared" si="0"/>
        <v>1.6786427349449362</v>
      </c>
      <c r="F23">
        <f t="shared" si="1"/>
        <v>6.8636010948429395E-3</v>
      </c>
      <c r="H23">
        <f t="shared" si="2"/>
        <v>2.8112884869988738E-2</v>
      </c>
      <c r="I23">
        <f t="shared" si="3"/>
        <v>6.569627893497076</v>
      </c>
      <c r="J23">
        <f t="shared" si="4"/>
        <v>8.6281515221304131E-2</v>
      </c>
      <c r="K23">
        <f t="shared" si="5"/>
        <v>5.3229084564977325E-2</v>
      </c>
    </row>
    <row r="24" spans="1:11" x14ac:dyDescent="0.55000000000000004">
      <c r="A24" s="4">
        <f>Sheet1!C24</f>
        <v>43764</v>
      </c>
      <c r="B24">
        <f>_xlfn.IFNA(Sheet1!E24,0)</f>
        <v>1.9163387724797172E-3</v>
      </c>
      <c r="C24">
        <f>_xlfn.IFNA(Sheet1!J1121,0)</f>
        <v>1.6801573875170916</v>
      </c>
      <c r="D24">
        <f>Sheet1!N25</f>
        <v>4.0887801507496369E-3</v>
      </c>
      <c r="E24">
        <f t="shared" si="0"/>
        <v>1.6801573875170916</v>
      </c>
      <c r="F24">
        <f t="shared" si="1"/>
        <v>6.8697941762152501E-3</v>
      </c>
      <c r="H24">
        <f t="shared" si="2"/>
        <v>3.0029223642468454E-2</v>
      </c>
      <c r="I24">
        <f t="shared" si="3"/>
        <v>8.2497852810141676</v>
      </c>
      <c r="J24">
        <f t="shared" si="4"/>
        <v>9.315130939751938E-2</v>
      </c>
      <c r="K24">
        <f t="shared" si="5"/>
        <v>5.731786471572696E-2</v>
      </c>
    </row>
    <row r="25" spans="1:11" x14ac:dyDescent="0.55000000000000004">
      <c r="A25" s="4">
        <f>Sheet1!C25</f>
        <v>43765</v>
      </c>
      <c r="B25">
        <f>_xlfn.IFNA(Sheet1!E25,0)</f>
        <v>1.9567197492771941E-3</v>
      </c>
      <c r="C25">
        <f>_xlfn.IFNA(Sheet1!J1122,0)</f>
        <v>1.6805652445611385</v>
      </c>
      <c r="D25">
        <f>Sheet1!N26</f>
        <v>4.0887801507496369E-3</v>
      </c>
      <c r="E25">
        <f t="shared" si="0"/>
        <v>1.6805652445611385</v>
      </c>
      <c r="F25">
        <f t="shared" si="1"/>
        <v>6.8714618140012923E-3</v>
      </c>
      <c r="H25">
        <f t="shared" si="2"/>
        <v>3.1985943391745646E-2</v>
      </c>
      <c r="I25">
        <f t="shared" si="3"/>
        <v>9.9303505255753066</v>
      </c>
      <c r="J25">
        <f t="shared" si="4"/>
        <v>0.10002277121152067</v>
      </c>
      <c r="K25">
        <f t="shared" si="5"/>
        <v>6.1406644866476595E-2</v>
      </c>
    </row>
    <row r="26" spans="1:11" x14ac:dyDescent="0.55000000000000004">
      <c r="A26" s="4">
        <f>Sheet1!C26</f>
        <v>43766</v>
      </c>
      <c r="B26">
        <f>_xlfn.IFNA(Sheet1!E26,0)</f>
        <v>2.1881419846011469E-3</v>
      </c>
      <c r="C26">
        <f>_xlfn.IFNA(Sheet1!J1123,0)</f>
        <v>1.6964110031757551</v>
      </c>
      <c r="D26">
        <f>Sheet1!N27</f>
        <v>5.5813799606293244E-3</v>
      </c>
      <c r="E26">
        <f t="shared" si="0"/>
        <v>1.6964110031757551</v>
      </c>
      <c r="F26">
        <f t="shared" si="1"/>
        <v>9.4683143781162486E-3</v>
      </c>
      <c r="H26">
        <f t="shared" si="2"/>
        <v>3.4174085376346794E-2</v>
      </c>
      <c r="I26">
        <f t="shared" si="3"/>
        <v>11.626761528751061</v>
      </c>
      <c r="J26">
        <f t="shared" si="4"/>
        <v>0.10949108558963692</v>
      </c>
      <c r="K26">
        <f t="shared" si="5"/>
        <v>6.6988024827105919E-2</v>
      </c>
    </row>
    <row r="27" spans="1:11" x14ac:dyDescent="0.55000000000000004">
      <c r="A27" s="4">
        <f>Sheet1!C27</f>
        <v>43767</v>
      </c>
      <c r="B27">
        <f>_xlfn.IFNA(Sheet1!E27,0)</f>
        <v>2.0489377240184899E-3</v>
      </c>
      <c r="C27">
        <f>_xlfn.IFNA(Sheet1!J1124,0)</f>
        <v>1.6985250762835395</v>
      </c>
      <c r="D27">
        <f>Sheet1!N28</f>
        <v>-8.2073981220123608E-4</v>
      </c>
      <c r="E27">
        <f t="shared" si="0"/>
        <v>-1.6985250762835395</v>
      </c>
      <c r="F27">
        <f t="shared" si="1"/>
        <v>-1.3940471521280424E-3</v>
      </c>
      <c r="H27">
        <f t="shared" si="2"/>
        <v>3.6223023100365286E-2</v>
      </c>
      <c r="I27">
        <f t="shared" si="3"/>
        <v>9.9282364524675213</v>
      </c>
      <c r="J27">
        <f t="shared" si="4"/>
        <v>0.10809703843750888</v>
      </c>
      <c r="K27">
        <f t="shared" si="5"/>
        <v>6.6167285014904681E-2</v>
      </c>
    </row>
    <row r="28" spans="1:11" x14ac:dyDescent="0.55000000000000004">
      <c r="A28" s="4">
        <f>Sheet1!C28</f>
        <v>43768</v>
      </c>
      <c r="B28">
        <f>_xlfn.IFNA(Sheet1!E28,0)</f>
        <v>1.9987148028745676E-3</v>
      </c>
      <c r="C28">
        <f>_xlfn.IFNA(Sheet1!J1125,0)</f>
        <v>1.697219094603386</v>
      </c>
      <c r="D28">
        <f>Sheet1!N29</f>
        <v>3.3367754512018078E-3</v>
      </c>
      <c r="E28">
        <f t="shared" si="0"/>
        <v>1.697219094603386</v>
      </c>
      <c r="F28">
        <f t="shared" si="1"/>
        <v>5.6632390101835376E-3</v>
      </c>
      <c r="H28">
        <f t="shared" si="2"/>
        <v>3.822173790323985E-2</v>
      </c>
      <c r="I28">
        <f t="shared" si="3"/>
        <v>11.625455547070906</v>
      </c>
      <c r="J28">
        <f t="shared" si="4"/>
        <v>0.11376027744769242</v>
      </c>
      <c r="K28">
        <f t="shared" si="5"/>
        <v>6.9504060466106493E-2</v>
      </c>
    </row>
    <row r="29" spans="1:11" x14ac:dyDescent="0.55000000000000004">
      <c r="A29" s="4">
        <f>Sheet1!C29</f>
        <v>43769</v>
      </c>
      <c r="B29">
        <f>_xlfn.IFNA(Sheet1!E29,0)</f>
        <v>1.8376321838118905E-3</v>
      </c>
      <c r="C29">
        <f>_xlfn.IFNA(Sheet1!J1126,0)</f>
        <v>1.7040471723824662</v>
      </c>
      <c r="D29">
        <f>Sheet1!N30</f>
        <v>-2.9586535905237661E-3</v>
      </c>
      <c r="E29">
        <f t="shared" si="0"/>
        <v>-1.7040471723824662</v>
      </c>
      <c r="F29">
        <f t="shared" si="1"/>
        <v>-5.0416852849912543E-3</v>
      </c>
      <c r="H29">
        <f t="shared" si="2"/>
        <v>4.0059370087051738E-2</v>
      </c>
      <c r="I29">
        <f t="shared" si="3"/>
        <v>9.9214083746884398</v>
      </c>
      <c r="J29">
        <f t="shared" si="4"/>
        <v>0.10871859216270116</v>
      </c>
      <c r="K29">
        <f t="shared" si="5"/>
        <v>6.6545406875582733E-2</v>
      </c>
    </row>
    <row r="30" spans="1:11" x14ac:dyDescent="0.55000000000000004">
      <c r="A30" s="4">
        <f>Sheet1!C30</f>
        <v>43770</v>
      </c>
      <c r="B30">
        <f>_xlfn.IFNA(Sheet1!E30,0)</f>
        <v>1.9445750925812548E-3</v>
      </c>
      <c r="C30">
        <f>_xlfn.IFNA(Sheet1!J1127,0)</f>
        <v>1.7070153083623445</v>
      </c>
      <c r="D30">
        <f>Sheet1!N31</f>
        <v>9.7504625423036114E-3</v>
      </c>
      <c r="E30">
        <f t="shared" si="0"/>
        <v>1.7070153083623445</v>
      </c>
      <c r="F30">
        <f t="shared" si="1"/>
        <v>1.6644188823325887E-2</v>
      </c>
      <c r="H30">
        <f t="shared" si="2"/>
        <v>4.200394517963299E-2</v>
      </c>
      <c r="I30">
        <f t="shared" si="3"/>
        <v>11.628423683050784</v>
      </c>
      <c r="J30">
        <f t="shared" si="4"/>
        <v>0.12536278098602704</v>
      </c>
      <c r="K30">
        <f t="shared" si="5"/>
        <v>7.6295869417886339E-2</v>
      </c>
    </row>
    <row r="31" spans="1:11" x14ac:dyDescent="0.55000000000000004">
      <c r="A31" s="4">
        <f>Sheet1!C31</f>
        <v>43771</v>
      </c>
      <c r="B31">
        <f>_xlfn.IFNA(Sheet1!E31,0)</f>
        <v>1.8196003438274008E-3</v>
      </c>
      <c r="C31">
        <f>_xlfn.IFNA(Sheet1!J1128,0)</f>
        <v>1.7111111783214721</v>
      </c>
      <c r="D31">
        <f>Sheet1!N32</f>
        <v>9.7504625423036114E-3</v>
      </c>
      <c r="E31">
        <f t="shared" si="0"/>
        <v>1.7111111783214721</v>
      </c>
      <c r="F31">
        <f t="shared" si="1"/>
        <v>1.668412544994051E-2</v>
      </c>
      <c r="H31">
        <f t="shared" si="2"/>
        <v>4.3823545523460392E-2</v>
      </c>
      <c r="I31">
        <f t="shared" si="3"/>
        <v>13.339534861372256</v>
      </c>
      <c r="J31">
        <f t="shared" si="4"/>
        <v>0.14204690643596757</v>
      </c>
      <c r="K31">
        <f t="shared" si="5"/>
        <v>8.6046331960189945E-2</v>
      </c>
    </row>
    <row r="32" spans="1:11" x14ac:dyDescent="0.55000000000000004">
      <c r="A32" s="4">
        <f>Sheet1!C32</f>
        <v>43772</v>
      </c>
      <c r="B32">
        <f>_xlfn.IFNA(Sheet1!E32,0)</f>
        <v>1.9236114982697544E-3</v>
      </c>
      <c r="C32">
        <f>_xlfn.IFNA(Sheet1!J1129,0)</f>
        <v>1.7242547462982389</v>
      </c>
      <c r="D32">
        <f>Sheet1!N33</f>
        <v>9.7504625423036114E-3</v>
      </c>
      <c r="E32">
        <f t="shared" si="0"/>
        <v>1.7242547462982389</v>
      </c>
      <c r="F32">
        <f t="shared" si="1"/>
        <v>1.6812281317170195E-2</v>
      </c>
      <c r="H32">
        <f t="shared" si="2"/>
        <v>4.5747157021730149E-2</v>
      </c>
      <c r="I32">
        <f t="shared" si="3"/>
        <v>15.063789607670495</v>
      </c>
      <c r="J32">
        <f t="shared" si="4"/>
        <v>0.15885918775313776</v>
      </c>
      <c r="K32">
        <f t="shared" si="5"/>
        <v>9.5796794502493551E-2</v>
      </c>
    </row>
    <row r="33" spans="1:11" x14ac:dyDescent="0.55000000000000004">
      <c r="A33" s="4">
        <f>Sheet1!C33</f>
        <v>43773</v>
      </c>
      <c r="B33">
        <f>_xlfn.IFNA(Sheet1!E33,0)</f>
        <v>1.9357285260703794E-3</v>
      </c>
      <c r="C33">
        <f>_xlfn.IFNA(Sheet1!J1130,0)</f>
        <v>1.716405831809581</v>
      </c>
      <c r="D33">
        <f>Sheet1!N34</f>
        <v>3.717803261263117E-3</v>
      </c>
      <c r="E33">
        <f t="shared" si="0"/>
        <v>1.716405831809581</v>
      </c>
      <c r="F33">
        <f t="shared" si="1"/>
        <v>6.3812591991526928E-3</v>
      </c>
      <c r="H33">
        <f t="shared" si="2"/>
        <v>4.7682885547800528E-2</v>
      </c>
      <c r="I33">
        <f t="shared" si="3"/>
        <v>16.780195439480075</v>
      </c>
      <c r="J33">
        <f t="shared" si="4"/>
        <v>0.16524044695229045</v>
      </c>
      <c r="K33">
        <f t="shared" si="5"/>
        <v>9.9514597763756665E-2</v>
      </c>
    </row>
    <row r="34" spans="1:11" x14ac:dyDescent="0.55000000000000004">
      <c r="A34" s="4">
        <f>Sheet1!C34</f>
        <v>43774</v>
      </c>
      <c r="B34">
        <f>_xlfn.IFNA(Sheet1!E34,0)</f>
        <v>1.9321723500099249E-3</v>
      </c>
      <c r="C34">
        <f>_xlfn.IFNA(Sheet1!J1131,0)</f>
        <v>1.7164819846602333</v>
      </c>
      <c r="D34">
        <f>Sheet1!N35</f>
        <v>-1.1795869108299978E-3</v>
      </c>
      <c r="E34">
        <f t="shared" si="0"/>
        <v>-1.7164819846602333</v>
      </c>
      <c r="F34">
        <f t="shared" si="1"/>
        <v>-2.0247396817807085E-3</v>
      </c>
      <c r="H34">
        <f t="shared" si="2"/>
        <v>4.9615057897810455E-2</v>
      </c>
      <c r="I34">
        <f t="shared" si="3"/>
        <v>15.06371345481984</v>
      </c>
      <c r="J34">
        <f t="shared" si="4"/>
        <v>0.16321570727050974</v>
      </c>
      <c r="K34">
        <f t="shared" si="5"/>
        <v>9.8335010852926674E-2</v>
      </c>
    </row>
    <row r="35" spans="1:11" x14ac:dyDescent="0.55000000000000004">
      <c r="A35" s="4">
        <f>Sheet1!C35</f>
        <v>43775</v>
      </c>
      <c r="B35">
        <f>_xlfn.IFNA(Sheet1!E35,0)</f>
        <v>1.8389988429208819E-3</v>
      </c>
      <c r="C35">
        <f>_xlfn.IFNA(Sheet1!J1132,0)</f>
        <v>1.7161312018648538</v>
      </c>
      <c r="D35">
        <f>Sheet1!N36</f>
        <v>7.7527596906303703E-4</v>
      </c>
      <c r="E35">
        <f t="shared" si="0"/>
        <v>1.7161312018648538</v>
      </c>
      <c r="F35">
        <f t="shared" si="1"/>
        <v>1.330475280565089E-3</v>
      </c>
      <c r="H35">
        <f t="shared" si="2"/>
        <v>5.1454056740731335E-2</v>
      </c>
      <c r="I35">
        <f t="shared" si="3"/>
        <v>16.779844656684695</v>
      </c>
      <c r="J35">
        <f t="shared" si="4"/>
        <v>0.16454618255107484</v>
      </c>
      <c r="K35">
        <f t="shared" si="5"/>
        <v>9.9110286821989718E-2</v>
      </c>
    </row>
    <row r="36" spans="1:11" x14ac:dyDescent="0.55000000000000004">
      <c r="A36" s="4">
        <f>Sheet1!C36</f>
        <v>43776</v>
      </c>
      <c r="B36">
        <f>_xlfn.IFNA(Sheet1!E36,0)</f>
        <v>1.7093933822705421E-3</v>
      </c>
      <c r="C36">
        <f>_xlfn.IFNA(Sheet1!J1133,0)</f>
        <v>1.719977482547576</v>
      </c>
      <c r="D36">
        <f>Sheet1!N37</f>
        <v>3.1962961277698389E-3</v>
      </c>
      <c r="E36">
        <f t="shared" si="0"/>
        <v>1.719977482547576</v>
      </c>
      <c r="F36">
        <f t="shared" si="1"/>
        <v>5.4975573673181326E-3</v>
      </c>
      <c r="H36">
        <f t="shared" si="2"/>
        <v>5.316345012300188E-2</v>
      </c>
      <c r="I36">
        <f t="shared" si="3"/>
        <v>18.499822139232272</v>
      </c>
      <c r="J36">
        <f t="shared" si="4"/>
        <v>0.17004373991839297</v>
      </c>
      <c r="K36">
        <f t="shared" si="5"/>
        <v>0.10230658294975956</v>
      </c>
    </row>
    <row r="37" spans="1:11" x14ac:dyDescent="0.55000000000000004">
      <c r="A37" s="4">
        <f>Sheet1!C37</f>
        <v>43777</v>
      </c>
      <c r="B37">
        <f>_xlfn.IFNA(Sheet1!E37,0)</f>
        <v>1.6219859381209785E-3</v>
      </c>
      <c r="C37">
        <f>_xlfn.IFNA(Sheet1!J1134,0)</f>
        <v>1.7174252632976112</v>
      </c>
      <c r="D37">
        <f>Sheet1!N38</f>
        <v>2.7430801444324948E-3</v>
      </c>
      <c r="E37">
        <f t="shared" si="0"/>
        <v>1.7174252632976112</v>
      </c>
      <c r="F37">
        <f t="shared" si="1"/>
        <v>4.7110351392984267E-3</v>
      </c>
      <c r="H37">
        <f t="shared" si="2"/>
        <v>5.4785436061122857E-2</v>
      </c>
      <c r="I37">
        <f t="shared" si="3"/>
        <v>20.217247402529882</v>
      </c>
      <c r="J37">
        <f t="shared" si="4"/>
        <v>0.17475477505769141</v>
      </c>
      <c r="K37">
        <f t="shared" si="5"/>
        <v>0.10504966309419204</v>
      </c>
    </row>
    <row r="38" spans="1:11" x14ac:dyDescent="0.55000000000000004">
      <c r="A38" s="4">
        <f>Sheet1!C38</f>
        <v>43778</v>
      </c>
      <c r="B38">
        <f>_xlfn.IFNA(Sheet1!E38,0)</f>
        <v>1.6416578827481052E-3</v>
      </c>
      <c r="C38">
        <f>_xlfn.IFNA(Sheet1!J1135,0)</f>
        <v>1.716563825004034</v>
      </c>
      <c r="D38">
        <f>Sheet1!N39</f>
        <v>2.7430801444324948E-3</v>
      </c>
      <c r="E38">
        <f t="shared" si="0"/>
        <v>1.716563825004034</v>
      </c>
      <c r="F38">
        <f t="shared" si="1"/>
        <v>4.7086721450196618E-3</v>
      </c>
      <c r="H38">
        <f t="shared" si="2"/>
        <v>5.6427093943870965E-2</v>
      </c>
      <c r="I38">
        <f t="shared" si="3"/>
        <v>21.933811227533916</v>
      </c>
      <c r="J38">
        <f t="shared" si="4"/>
        <v>0.17946344720271107</v>
      </c>
      <c r="K38">
        <f t="shared" si="5"/>
        <v>0.10779274323862453</v>
      </c>
    </row>
    <row r="39" spans="1:11" x14ac:dyDescent="0.55000000000000004">
      <c r="A39" s="4">
        <f>Sheet1!C39</f>
        <v>43779</v>
      </c>
      <c r="B39">
        <f>_xlfn.IFNA(Sheet1!E39,0)</f>
        <v>1.7354981849294433E-3</v>
      </c>
      <c r="C39">
        <f>_xlfn.IFNA(Sheet1!J1136,0)</f>
        <v>1.720928033075714</v>
      </c>
      <c r="D39">
        <f>Sheet1!N40</f>
        <v>2.7430801444324948E-3</v>
      </c>
      <c r="E39">
        <f t="shared" si="0"/>
        <v>1.720928033075714</v>
      </c>
      <c r="F39">
        <f t="shared" si="1"/>
        <v>4.720643517527259E-3</v>
      </c>
      <c r="H39">
        <f t="shared" si="2"/>
        <v>5.8162592128800407E-2</v>
      </c>
      <c r="I39">
        <f t="shared" si="3"/>
        <v>23.654739260609631</v>
      </c>
      <c r="J39">
        <f t="shared" si="4"/>
        <v>0.18418409072023834</v>
      </c>
      <c r="K39">
        <f t="shared" si="5"/>
        <v>0.11053582338305702</v>
      </c>
    </row>
    <row r="40" spans="1:11" x14ac:dyDescent="0.55000000000000004">
      <c r="A40" s="4">
        <f>Sheet1!C40</f>
        <v>43780</v>
      </c>
      <c r="B40">
        <f>_xlfn.IFNA(Sheet1!E40,0)</f>
        <v>1.7964536578956485E-3</v>
      </c>
      <c r="C40">
        <f>_xlfn.IFNA(Sheet1!J1137,0)</f>
        <v>1.6975254190153042</v>
      </c>
      <c r="D40">
        <f>Sheet1!N41</f>
        <v>-1.9624452002533991E-3</v>
      </c>
      <c r="E40">
        <f t="shared" si="0"/>
        <v>-1.6975254190153042</v>
      </c>
      <c r="F40">
        <f t="shared" si="1"/>
        <v>-3.3313006108547237E-3</v>
      </c>
      <c r="H40">
        <f t="shared" si="2"/>
        <v>5.9959045786696058E-2</v>
      </c>
      <c r="I40">
        <f t="shared" si="3"/>
        <v>21.957213841594328</v>
      </c>
      <c r="J40">
        <f t="shared" si="4"/>
        <v>0.1808527901093836</v>
      </c>
      <c r="K40">
        <f t="shared" si="5"/>
        <v>0.10857337818280362</v>
      </c>
    </row>
    <row r="41" spans="1:11" x14ac:dyDescent="0.55000000000000004">
      <c r="A41" s="4">
        <f>Sheet1!C41</f>
        <v>43781</v>
      </c>
      <c r="B41">
        <f>_xlfn.IFNA(Sheet1!E41,0)</f>
        <v>1.7256459120088994E-3</v>
      </c>
      <c r="C41">
        <f>_xlfn.IFNA(Sheet1!J1138,0)</f>
        <v>1.6967450062141607</v>
      </c>
      <c r="D41">
        <f>Sheet1!N42</f>
        <v>1.6165648961291551E-3</v>
      </c>
      <c r="E41">
        <f t="shared" si="0"/>
        <v>1.6967450062141607</v>
      </c>
      <c r="F41">
        <f t="shared" si="1"/>
        <v>2.7428984147282571E-3</v>
      </c>
      <c r="H41">
        <f t="shared" si="2"/>
        <v>6.1684691698704955E-2</v>
      </c>
      <c r="I41">
        <f t="shared" si="3"/>
        <v>23.653958847808489</v>
      </c>
      <c r="J41">
        <f t="shared" si="4"/>
        <v>0.18359568852411184</v>
      </c>
      <c r="K41">
        <f t="shared" si="5"/>
        <v>0.11018994307893278</v>
      </c>
    </row>
    <row r="42" spans="1:11" x14ac:dyDescent="0.55000000000000004">
      <c r="A42" s="4">
        <f>Sheet1!C42</f>
        <v>43782</v>
      </c>
      <c r="B42">
        <f>_xlfn.IFNA(Sheet1!E42,0)</f>
        <v>1.7728292087050299E-3</v>
      </c>
      <c r="C42">
        <f>_xlfn.IFNA(Sheet1!J1139,0)</f>
        <v>1.6966732604221135</v>
      </c>
      <c r="D42">
        <f>Sheet1!N43</f>
        <v>7.4810695249415712E-4</v>
      </c>
      <c r="E42">
        <f t="shared" si="0"/>
        <v>1.6966732604221135</v>
      </c>
      <c r="F42">
        <f t="shared" si="1"/>
        <v>1.2692930622327128E-3</v>
      </c>
      <c r="H42">
        <f t="shared" si="2"/>
        <v>6.3457520907409984E-2</v>
      </c>
      <c r="I42">
        <f t="shared" si="3"/>
        <v>25.350632108230602</v>
      </c>
      <c r="J42">
        <f t="shared" si="4"/>
        <v>0.18486498158634457</v>
      </c>
      <c r="K42">
        <f t="shared" si="5"/>
        <v>0.11093805003142693</v>
      </c>
    </row>
    <row r="43" spans="1:11" x14ac:dyDescent="0.55000000000000004">
      <c r="A43" s="4">
        <f>Sheet1!C43</f>
        <v>43783</v>
      </c>
      <c r="B43">
        <f>_xlfn.IFNA(Sheet1!E43,0)</f>
        <v>1.7738918213994824E-3</v>
      </c>
      <c r="C43">
        <f>_xlfn.IFNA(Sheet1!J1140,0)</f>
        <v>1.691572521593385</v>
      </c>
      <c r="D43">
        <f>Sheet1!N44</f>
        <v>1.0901736887692966E-3</v>
      </c>
      <c r="E43">
        <f t="shared" si="0"/>
        <v>1.691572521593385</v>
      </c>
      <c r="F43">
        <f t="shared" si="1"/>
        <v>1.8441078556862413E-3</v>
      </c>
      <c r="H43">
        <f t="shared" si="2"/>
        <v>6.523141272880946E-2</v>
      </c>
      <c r="I43">
        <f t="shared" si="3"/>
        <v>27.042204629823988</v>
      </c>
      <c r="J43">
        <f t="shared" si="4"/>
        <v>0.1867090894420308</v>
      </c>
      <c r="K43">
        <f t="shared" si="5"/>
        <v>0.11202822372019622</v>
      </c>
    </row>
    <row r="44" spans="1:11" x14ac:dyDescent="0.55000000000000004">
      <c r="A44" s="4">
        <f>Sheet1!C44</f>
        <v>43784</v>
      </c>
      <c r="B44">
        <f>_xlfn.IFNA(Sheet1!E44,0)</f>
        <v>1.8608439031718358E-3</v>
      </c>
      <c r="C44">
        <f>_xlfn.IFNA(Sheet1!J1141,0)</f>
        <v>1.7021290548049497</v>
      </c>
      <c r="D44">
        <f>Sheet1!N45</f>
        <v>7.872804629548924E-3</v>
      </c>
      <c r="E44">
        <f t="shared" si="0"/>
        <v>1.7021290548049497</v>
      </c>
      <c r="F44">
        <f t="shared" si="1"/>
        <v>1.3400529502758142E-2</v>
      </c>
      <c r="H44">
        <f t="shared" si="2"/>
        <v>6.709225663198129E-2</v>
      </c>
      <c r="I44">
        <f t="shared" si="3"/>
        <v>28.744333684628938</v>
      </c>
      <c r="J44">
        <f t="shared" si="4"/>
        <v>0.20010961894478893</v>
      </c>
      <c r="K44">
        <f t="shared" si="5"/>
        <v>0.11990102834974514</v>
      </c>
    </row>
    <row r="45" spans="1:11" x14ac:dyDescent="0.55000000000000004">
      <c r="A45" s="4">
        <f>Sheet1!C45</f>
        <v>43785</v>
      </c>
      <c r="B45">
        <f>_xlfn.IFNA(Sheet1!E45,0)</f>
        <v>2.0220932771599885E-3</v>
      </c>
      <c r="C45">
        <f>_xlfn.IFNA(Sheet1!J1142,0)</f>
        <v>1.7238341953144471</v>
      </c>
      <c r="D45">
        <f>Sheet1!N46</f>
        <v>7.872804629548924E-3</v>
      </c>
      <c r="E45">
        <f t="shared" si="0"/>
        <v>1.7238341953144471</v>
      </c>
      <c r="F45">
        <f t="shared" si="1"/>
        <v>1.3571409833446324E-2</v>
      </c>
      <c r="H45">
        <f t="shared" si="2"/>
        <v>6.9114349909141282E-2</v>
      </c>
      <c r="I45">
        <f t="shared" si="3"/>
        <v>30.468167879943383</v>
      </c>
      <c r="J45">
        <f t="shared" si="4"/>
        <v>0.21368102877823525</v>
      </c>
      <c r="K45">
        <f t="shared" si="5"/>
        <v>0.12777383297929407</v>
      </c>
    </row>
    <row r="46" spans="1:11" x14ac:dyDescent="0.55000000000000004">
      <c r="A46" s="4">
        <f>Sheet1!C46</f>
        <v>43786</v>
      </c>
      <c r="B46">
        <f>_xlfn.IFNA(Sheet1!E46,0)</f>
        <v>1.9685250731168707E-3</v>
      </c>
      <c r="C46">
        <f>_xlfn.IFNA(Sheet1!J1143,0)</f>
        <v>1.7285377469831791</v>
      </c>
      <c r="D46">
        <f>Sheet1!N47</f>
        <v>7.872804629548924E-3</v>
      </c>
      <c r="E46">
        <f t="shared" si="0"/>
        <v>1.7285377469831791</v>
      </c>
      <c r="F46">
        <f t="shared" si="1"/>
        <v>1.3608439976799239E-2</v>
      </c>
      <c r="H46">
        <f t="shared" si="2"/>
        <v>7.1082874982258154E-2</v>
      </c>
      <c r="I46">
        <f t="shared" si="3"/>
        <v>32.196705626926565</v>
      </c>
      <c r="J46">
        <f t="shared" si="4"/>
        <v>0.22728946875503447</v>
      </c>
      <c r="K46">
        <f t="shared" si="5"/>
        <v>0.13564663760884299</v>
      </c>
    </row>
    <row r="47" spans="1:11" x14ac:dyDescent="0.55000000000000004">
      <c r="A47" s="4">
        <f>Sheet1!C47</f>
        <v>43787</v>
      </c>
      <c r="B47">
        <f>_xlfn.IFNA(Sheet1!E47,0)</f>
        <v>2.3008160516526724E-3</v>
      </c>
      <c r="C47">
        <f>_xlfn.IFNA(Sheet1!J1144,0)</f>
        <v>1.6902405005272811</v>
      </c>
      <c r="D47">
        <f>Sheet1!N48</f>
        <v>5.1920069476929433E-4</v>
      </c>
      <c r="E47">
        <f t="shared" si="0"/>
        <v>1.6902405005272811</v>
      </c>
      <c r="F47">
        <f t="shared" si="1"/>
        <v>8.7757404220096418E-4</v>
      </c>
      <c r="H47">
        <f t="shared" si="2"/>
        <v>7.3383691033910819E-2</v>
      </c>
      <c r="I47">
        <f t="shared" si="3"/>
        <v>33.886946127453847</v>
      </c>
      <c r="J47">
        <f t="shared" si="4"/>
        <v>0.22816704279723543</v>
      </c>
      <c r="K47">
        <f t="shared" si="5"/>
        <v>0.13616583830361229</v>
      </c>
    </row>
    <row r="48" spans="1:11" x14ac:dyDescent="0.55000000000000004">
      <c r="A48" s="4">
        <f>Sheet1!C48</f>
        <v>43788</v>
      </c>
      <c r="B48">
        <f>_xlfn.IFNA(Sheet1!E48,0)</f>
        <v>2.1227274874661803E-3</v>
      </c>
      <c r="C48">
        <f>_xlfn.IFNA(Sheet1!J1145,0)</f>
        <v>1.6937738700092104</v>
      </c>
      <c r="D48">
        <f>Sheet1!N49</f>
        <v>-5.3209866657281317E-4</v>
      </c>
      <c r="E48">
        <f t="shared" si="0"/>
        <v>-1.6937738700092104</v>
      </c>
      <c r="F48">
        <f t="shared" si="1"/>
        <v>-9.012548177077742E-4</v>
      </c>
      <c r="H48">
        <f t="shared" si="2"/>
        <v>7.5506418521377003E-2</v>
      </c>
      <c r="I48">
        <f t="shared" si="3"/>
        <v>32.193172257444637</v>
      </c>
      <c r="J48">
        <f t="shared" si="4"/>
        <v>0.22726578797952765</v>
      </c>
      <c r="K48">
        <f t="shared" si="5"/>
        <v>0.13563373963703948</v>
      </c>
    </row>
    <row r="49" spans="1:11" x14ac:dyDescent="0.55000000000000004">
      <c r="A49" s="4">
        <f>Sheet1!C49</f>
        <v>43789</v>
      </c>
      <c r="B49">
        <f>_xlfn.IFNA(Sheet1!E49,0)</f>
        <v>2.0770971595420263E-3</v>
      </c>
      <c r="C49">
        <f>_xlfn.IFNA(Sheet1!J1146,0)</f>
        <v>1.6965672495024002</v>
      </c>
      <c r="D49">
        <f>Sheet1!N50</f>
        <v>-3.5609593036298359E-3</v>
      </c>
      <c r="E49">
        <f t="shared" si="0"/>
        <v>-1.6965672495024002</v>
      </c>
      <c r="F49">
        <f t="shared" si="1"/>
        <v>-6.041406931349253E-3</v>
      </c>
      <c r="H49">
        <f t="shared" si="2"/>
        <v>7.7583515680919035E-2</v>
      </c>
      <c r="I49">
        <f t="shared" si="3"/>
        <v>30.496605007942236</v>
      </c>
      <c r="J49">
        <f t="shared" si="4"/>
        <v>0.2212243810481784</v>
      </c>
      <c r="K49">
        <f t="shared" si="5"/>
        <v>0.13207278033340963</v>
      </c>
    </row>
    <row r="50" spans="1:11" x14ac:dyDescent="0.55000000000000004">
      <c r="A50" s="4">
        <f>Sheet1!C50</f>
        <v>43790</v>
      </c>
      <c r="B50">
        <f>_xlfn.IFNA(Sheet1!E50,0)</f>
        <v>1.7768846832756861E-3</v>
      </c>
      <c r="C50">
        <f>_xlfn.IFNA(Sheet1!J1147,0)</f>
        <v>1.7051178150827264</v>
      </c>
      <c r="D50">
        <f>Sheet1!N51</f>
        <v>-1.5215035741170647E-3</v>
      </c>
      <c r="E50">
        <f t="shared" si="0"/>
        <v>-1.7051178150827264</v>
      </c>
      <c r="F50">
        <f t="shared" si="1"/>
        <v>-2.5943428499390483E-3</v>
      </c>
      <c r="H50">
        <f t="shared" si="2"/>
        <v>7.9360400364194728E-2</v>
      </c>
      <c r="I50">
        <f t="shared" si="3"/>
        <v>28.79148719285951</v>
      </c>
      <c r="J50">
        <f t="shared" si="4"/>
        <v>0.21863003819823937</v>
      </c>
      <c r="K50">
        <f t="shared" si="5"/>
        <v>0.13055127675929257</v>
      </c>
    </row>
    <row r="51" spans="1:11" x14ac:dyDescent="0.55000000000000004">
      <c r="A51" s="4">
        <f>Sheet1!C51</f>
        <v>43791</v>
      </c>
      <c r="B51">
        <f>_xlfn.IFNA(Sheet1!E51,0)</f>
        <v>1.6434814687911862E-3</v>
      </c>
      <c r="C51">
        <f>_xlfn.IFNA(Sheet1!J1148,0)</f>
        <v>1.7048694496818775</v>
      </c>
      <c r="D51">
        <f>Sheet1!N52</f>
        <v>2.1869858290855548E-3</v>
      </c>
      <c r="E51">
        <f t="shared" si="0"/>
        <v>1.7048694496818775</v>
      </c>
      <c r="F51">
        <f t="shared" si="1"/>
        <v>3.7285253268951545E-3</v>
      </c>
      <c r="H51">
        <f t="shared" si="2"/>
        <v>8.1003881832985916E-2</v>
      </c>
      <c r="I51">
        <f t="shared" si="3"/>
        <v>30.496356642541386</v>
      </c>
      <c r="J51">
        <f t="shared" si="4"/>
        <v>0.22235856352513453</v>
      </c>
      <c r="K51">
        <f t="shared" si="5"/>
        <v>0.13273826258837812</v>
      </c>
    </row>
    <row r="52" spans="1:11" x14ac:dyDescent="0.55000000000000004">
      <c r="A52" s="4">
        <f>Sheet1!C52</f>
        <v>43792</v>
      </c>
      <c r="B52">
        <f>_xlfn.IFNA(Sheet1!E52,0)</f>
        <v>1.5592786985827662E-3</v>
      </c>
      <c r="C52">
        <f>_xlfn.IFNA(Sheet1!J1149,0)</f>
        <v>1.7186141359845282</v>
      </c>
      <c r="D52">
        <f>Sheet1!N53</f>
        <v>2.1869858290855548E-3</v>
      </c>
      <c r="E52">
        <f t="shared" si="0"/>
        <v>1.7186141359845282</v>
      </c>
      <c r="F52">
        <f t="shared" si="1"/>
        <v>3.7585847610642777E-3</v>
      </c>
      <c r="H52">
        <f t="shared" si="2"/>
        <v>8.2563160531568688E-2</v>
      </c>
      <c r="I52">
        <f t="shared" si="3"/>
        <v>32.214970778525917</v>
      </c>
      <c r="J52">
        <f t="shared" si="4"/>
        <v>0.2261171482861988</v>
      </c>
      <c r="K52">
        <f t="shared" si="5"/>
        <v>0.13492524841746367</v>
      </c>
    </row>
    <row r="53" spans="1:11" x14ac:dyDescent="0.55000000000000004">
      <c r="A53" s="4">
        <f>Sheet1!C53</f>
        <v>43793</v>
      </c>
      <c r="B53">
        <f>_xlfn.IFNA(Sheet1!E53,0)</f>
        <v>1.741102170947878E-3</v>
      </c>
      <c r="C53">
        <f>_xlfn.IFNA(Sheet1!J1150,0)</f>
        <v>1.7203511458222207</v>
      </c>
      <c r="D53">
        <f>Sheet1!N54</f>
        <v>2.1869858290855548E-3</v>
      </c>
      <c r="E53">
        <f t="shared" si="0"/>
        <v>1.7203511458222207</v>
      </c>
      <c r="F53">
        <f t="shared" si="1"/>
        <v>3.7623835769642934E-3</v>
      </c>
      <c r="H53">
        <f t="shared" si="2"/>
        <v>8.4304262702516564E-2</v>
      </c>
      <c r="I53">
        <f t="shared" si="3"/>
        <v>33.935321924348138</v>
      </c>
      <c r="J53">
        <f t="shared" si="4"/>
        <v>0.22987953186316309</v>
      </c>
      <c r="K53">
        <f t="shared" si="5"/>
        <v>0.13711223424654922</v>
      </c>
    </row>
    <row r="54" spans="1:11" x14ac:dyDescent="0.55000000000000004">
      <c r="A54" s="4">
        <f>Sheet1!C54</f>
        <v>43794</v>
      </c>
      <c r="B54">
        <f>_xlfn.IFNA(Sheet1!E54,0)</f>
        <v>1.8595535322514167E-3</v>
      </c>
      <c r="C54">
        <f>_xlfn.IFNA(Sheet1!J1151,0)</f>
        <v>1.7255978404539958</v>
      </c>
      <c r="D54">
        <f>Sheet1!N55</f>
        <v>7.6262351742119863E-3</v>
      </c>
      <c r="E54">
        <f t="shared" si="0"/>
        <v>1.7255978404539958</v>
      </c>
      <c r="F54">
        <f t="shared" si="1"/>
        <v>1.3159814947414505E-2</v>
      </c>
      <c r="H54">
        <f t="shared" si="2"/>
        <v>8.6163816234767987E-2</v>
      </c>
      <c r="I54">
        <f t="shared" si="3"/>
        <v>35.660919764802131</v>
      </c>
      <c r="J54">
        <f t="shared" si="4"/>
        <v>0.24303934681057759</v>
      </c>
      <c r="K54">
        <f t="shared" si="5"/>
        <v>0.14473846942076121</v>
      </c>
    </row>
    <row r="55" spans="1:11" x14ac:dyDescent="0.55000000000000004">
      <c r="A55" s="4">
        <f>Sheet1!C55</f>
        <v>43795</v>
      </c>
      <c r="B55">
        <f>_xlfn.IFNA(Sheet1!E55,0)</f>
        <v>1.8315660056679491E-3</v>
      </c>
      <c r="C55">
        <f>_xlfn.IFNA(Sheet1!J1152,0)</f>
        <v>1.725072724767418</v>
      </c>
      <c r="D55">
        <f>Sheet1!N56</f>
        <v>2.2222115495078645E-3</v>
      </c>
      <c r="E55">
        <f t="shared" si="0"/>
        <v>1.725072724767418</v>
      </c>
      <c r="F55">
        <f t="shared" si="1"/>
        <v>3.833476532719158E-3</v>
      </c>
      <c r="H55">
        <f t="shared" si="2"/>
        <v>8.7995382240435932E-2</v>
      </c>
      <c r="I55">
        <f t="shared" si="3"/>
        <v>37.385992489569546</v>
      </c>
      <c r="J55">
        <f t="shared" si="4"/>
        <v>0.24687282334329674</v>
      </c>
      <c r="K55">
        <f t="shared" si="5"/>
        <v>0.14696068097026907</v>
      </c>
    </row>
    <row r="56" spans="1:11" x14ac:dyDescent="0.55000000000000004">
      <c r="A56" s="4">
        <f>Sheet1!C56</f>
        <v>43796</v>
      </c>
      <c r="B56">
        <f>_xlfn.IFNA(Sheet1!E56,0)</f>
        <v>1.8012386235412871E-3</v>
      </c>
      <c r="C56">
        <f>_xlfn.IFNA(Sheet1!J1153,0)</f>
        <v>1.7234874307264785</v>
      </c>
      <c r="D56">
        <f>Sheet1!N57</f>
        <v>4.2954615796110523E-3</v>
      </c>
      <c r="E56">
        <f t="shared" si="0"/>
        <v>1.7234874307264785</v>
      </c>
      <c r="F56">
        <f t="shared" si="1"/>
        <v>7.4031740416281534E-3</v>
      </c>
      <c r="H56">
        <f t="shared" si="2"/>
        <v>8.9796620863977217E-2</v>
      </c>
      <c r="I56">
        <f t="shared" si="3"/>
        <v>39.109479920296025</v>
      </c>
      <c r="J56">
        <f t="shared" si="4"/>
        <v>0.2542759973849249</v>
      </c>
      <c r="K56">
        <f t="shared" si="5"/>
        <v>0.15125614254988012</v>
      </c>
    </row>
    <row r="57" spans="1:11" x14ac:dyDescent="0.55000000000000004">
      <c r="A57" s="4">
        <f>Sheet1!C57</f>
        <v>43797</v>
      </c>
      <c r="B57">
        <f>_xlfn.IFNA(Sheet1!E57,0)</f>
        <v>1.8012386235412871E-3</v>
      </c>
      <c r="C57">
        <f>_xlfn.IFNA(Sheet1!J1154,0)</f>
        <v>1.7234874307264785</v>
      </c>
      <c r="D57">
        <f>Sheet1!N58</f>
        <v>4.2954615796110523E-3</v>
      </c>
      <c r="E57">
        <f t="shared" si="0"/>
        <v>1.7234874307264785</v>
      </c>
      <c r="F57">
        <f t="shared" si="1"/>
        <v>7.4031740416281534E-3</v>
      </c>
      <c r="H57">
        <f t="shared" si="2"/>
        <v>9.1597859487518501E-2</v>
      </c>
      <c r="I57">
        <f t="shared" si="3"/>
        <v>40.832967351022504</v>
      </c>
      <c r="J57">
        <f t="shared" si="4"/>
        <v>0.26167917142655306</v>
      </c>
      <c r="K57">
        <f t="shared" si="5"/>
        <v>0.15555160412949118</v>
      </c>
    </row>
    <row r="58" spans="1:11" x14ac:dyDescent="0.55000000000000004">
      <c r="A58" s="4">
        <f>Sheet1!C58</f>
        <v>43798</v>
      </c>
      <c r="B58">
        <f>_xlfn.IFNA(Sheet1!E58,0)</f>
        <v>1.6905840331393448E-3</v>
      </c>
      <c r="C58">
        <f>_xlfn.IFNA(Sheet1!J1155,0)</f>
        <v>1.7319782594561297</v>
      </c>
      <c r="D58">
        <f>Sheet1!N59</f>
        <v>-3.7906000386855095E-3</v>
      </c>
      <c r="E58">
        <f t="shared" si="0"/>
        <v>-1.7319782594561297</v>
      </c>
      <c r="F58">
        <f t="shared" si="1"/>
        <v>-6.5652368572968666E-3</v>
      </c>
      <c r="H58">
        <f t="shared" si="2"/>
        <v>9.3288443520657849E-2</v>
      </c>
      <c r="I58">
        <f t="shared" si="3"/>
        <v>39.100989091566376</v>
      </c>
      <c r="J58">
        <f t="shared" si="4"/>
        <v>0.25511393456925618</v>
      </c>
      <c r="K58">
        <f t="shared" si="5"/>
        <v>0.15176100409080567</v>
      </c>
    </row>
    <row r="59" spans="1:11" x14ac:dyDescent="0.55000000000000004">
      <c r="A59" s="4">
        <f>Sheet1!C59</f>
        <v>43799</v>
      </c>
      <c r="B59">
        <f>_xlfn.IFNA(Sheet1!E59,0)</f>
        <v>1.6891544002028407E-3</v>
      </c>
      <c r="C59">
        <f>_xlfn.IFNA(Sheet1!J1156,0)</f>
        <v>1.731951998842304</v>
      </c>
      <c r="D59">
        <f>Sheet1!N60</f>
        <v>-3.7906000386855095E-3</v>
      </c>
      <c r="E59">
        <f t="shared" si="0"/>
        <v>-1.731951998842304</v>
      </c>
      <c r="F59">
        <f t="shared" si="1"/>
        <v>-6.5651373138130827E-3</v>
      </c>
      <c r="H59">
        <f t="shared" si="2"/>
        <v>9.497759792086069E-2</v>
      </c>
      <c r="I59">
        <f t="shared" si="3"/>
        <v>37.369037092724071</v>
      </c>
      <c r="J59">
        <f t="shared" si="4"/>
        <v>0.2485487972554431</v>
      </c>
      <c r="K59">
        <f t="shared" si="5"/>
        <v>0.14797040405212017</v>
      </c>
    </row>
    <row r="60" spans="1:11" x14ac:dyDescent="0.55000000000000004">
      <c r="A60" s="4">
        <f>Sheet1!C60</f>
        <v>43800</v>
      </c>
      <c r="B60">
        <f>_xlfn.IFNA(Sheet1!E60,0)</f>
        <v>1.7852652283419927E-3</v>
      </c>
      <c r="C60">
        <f>_xlfn.IFNA(Sheet1!J1157,0)</f>
        <v>1.7246696820320975</v>
      </c>
      <c r="D60">
        <f>Sheet1!N61</f>
        <v>-3.7906000386855095E-3</v>
      </c>
      <c r="E60">
        <f t="shared" si="0"/>
        <v>-1.7246696820320975</v>
      </c>
      <c r="F60">
        <f t="shared" si="1"/>
        <v>-6.5375329634305944E-3</v>
      </c>
      <c r="H60">
        <f t="shared" si="2"/>
        <v>9.6762863149202683E-2</v>
      </c>
      <c r="I60">
        <f t="shared" si="3"/>
        <v>35.64436741069197</v>
      </c>
      <c r="J60">
        <f t="shared" si="4"/>
        <v>0.2420112642920125</v>
      </c>
      <c r="K60">
        <f t="shared" si="5"/>
        <v>0.14417980401343466</v>
      </c>
    </row>
    <row r="61" spans="1:11" x14ac:dyDescent="0.55000000000000004">
      <c r="A61" s="4">
        <f>Sheet1!C61</f>
        <v>43801</v>
      </c>
      <c r="B61">
        <f>_xlfn.IFNA(Sheet1!E61,0)</f>
        <v>1.7711949190492449E-3</v>
      </c>
      <c r="C61">
        <f>_xlfn.IFNA(Sheet1!J1158,0)</f>
        <v>1.7264566121490026</v>
      </c>
      <c r="D61">
        <f>Sheet1!N62</f>
        <v>-8.5974689428140131E-3</v>
      </c>
      <c r="E61">
        <f t="shared" si="0"/>
        <v>-1.7264566121490026</v>
      </c>
      <c r="F61">
        <f t="shared" si="1"/>
        <v>-1.4843157104066949E-2</v>
      </c>
      <c r="H61">
        <f t="shared" si="2"/>
        <v>9.8534058068251926E-2</v>
      </c>
      <c r="I61">
        <f t="shared" si="3"/>
        <v>33.91791079854297</v>
      </c>
      <c r="J61">
        <f t="shared" si="4"/>
        <v>0.22716810718794556</v>
      </c>
      <c r="K61">
        <f t="shared" si="5"/>
        <v>0.13558233507062065</v>
      </c>
    </row>
    <row r="62" spans="1:11" x14ac:dyDescent="0.55000000000000004">
      <c r="A62" s="4">
        <f>Sheet1!C62</f>
        <v>43802</v>
      </c>
      <c r="B62">
        <f>_xlfn.IFNA(Sheet1!E62,0)</f>
        <v>1.6856160293408722E-3</v>
      </c>
      <c r="C62">
        <f>_xlfn.IFNA(Sheet1!J1159,0)</f>
        <v>1.7353495840323567</v>
      </c>
      <c r="D62">
        <f>Sheet1!N63</f>
        <v>-6.604860832340579E-3</v>
      </c>
      <c r="E62">
        <f t="shared" si="0"/>
        <v>-1.7353495840323567</v>
      </c>
      <c r="F62">
        <f t="shared" si="1"/>
        <v>-1.1461742497993829E-2</v>
      </c>
      <c r="H62">
        <f t="shared" si="2"/>
        <v>0.1002196740975928</v>
      </c>
      <c r="I62">
        <f t="shared" si="3"/>
        <v>32.182561214510613</v>
      </c>
      <c r="J62">
        <f t="shared" si="4"/>
        <v>0.21570636468995172</v>
      </c>
      <c r="K62">
        <f t="shared" si="5"/>
        <v>0.12897747423828007</v>
      </c>
    </row>
    <row r="63" spans="1:11" x14ac:dyDescent="0.55000000000000004">
      <c r="A63" s="4">
        <f>Sheet1!C63</f>
        <v>43803</v>
      </c>
      <c r="B63">
        <f>_xlfn.IFNA(Sheet1!E63,0)</f>
        <v>1.6933969289121065E-3</v>
      </c>
      <c r="C63">
        <f>_xlfn.IFNA(Sheet1!J1160,0)</f>
        <v>1.7210107768074236</v>
      </c>
      <c r="D63">
        <f>Sheet1!N64</f>
        <v>6.4301658476661307E-3</v>
      </c>
      <c r="E63">
        <f t="shared" si="0"/>
        <v>1.7210107768074236</v>
      </c>
      <c r="F63">
        <f t="shared" si="1"/>
        <v>1.1066384720492454E-2</v>
      </c>
      <c r="H63">
        <f t="shared" si="2"/>
        <v>0.1019130710265049</v>
      </c>
      <c r="I63">
        <f t="shared" si="3"/>
        <v>33.903571991318039</v>
      </c>
      <c r="J63">
        <f t="shared" si="4"/>
        <v>0.22677274941044417</v>
      </c>
      <c r="K63">
        <f t="shared" si="5"/>
        <v>0.13540764008594619</v>
      </c>
    </row>
    <row r="64" spans="1:11" x14ac:dyDescent="0.55000000000000004">
      <c r="A64" s="4">
        <f>Sheet1!C64</f>
        <v>43804</v>
      </c>
      <c r="B64">
        <f>_xlfn.IFNA(Sheet1!E64,0)</f>
        <v>1.7519159392129302E-3</v>
      </c>
      <c r="C64">
        <f>_xlfn.IFNA(Sheet1!J1161,0)</f>
        <v>1.7263613426059154</v>
      </c>
      <c r="D64">
        <f>Sheet1!N65</f>
        <v>1.7754112106296797E-3</v>
      </c>
      <c r="E64">
        <f t="shared" si="0"/>
        <v>1.7263613426059154</v>
      </c>
      <c r="F64">
        <f t="shared" si="1"/>
        <v>3.0650012812602477E-3</v>
      </c>
      <c r="H64">
        <f t="shared" si="2"/>
        <v>0.10366498696571784</v>
      </c>
      <c r="I64">
        <f t="shared" si="3"/>
        <v>35.629933333923951</v>
      </c>
      <c r="J64">
        <f t="shared" si="4"/>
        <v>0.22983775069170442</v>
      </c>
      <c r="K64">
        <f t="shared" si="5"/>
        <v>0.13718305129657588</v>
      </c>
    </row>
    <row r="65" spans="1:11" x14ac:dyDescent="0.55000000000000004">
      <c r="A65" s="4">
        <f>Sheet1!C65</f>
        <v>43805</v>
      </c>
      <c r="B65">
        <f>_xlfn.IFNA(Sheet1!E65,0)</f>
        <v>1.76238474582653E-3</v>
      </c>
      <c r="C65">
        <f>_xlfn.IFNA(Sheet1!J1162,0)</f>
        <v>1.7279022237377781</v>
      </c>
      <c r="D65">
        <f>Sheet1!N66</f>
        <v>9.1832628158451789E-3</v>
      </c>
      <c r="E65">
        <f t="shared" si="0"/>
        <v>1.7279022237377781</v>
      </c>
      <c r="F65">
        <f t="shared" si="1"/>
        <v>1.5867780240667335E-2</v>
      </c>
      <c r="H65">
        <f t="shared" si="2"/>
        <v>0.10542737171154437</v>
      </c>
      <c r="I65">
        <f t="shared" si="3"/>
        <v>37.35783555766173</v>
      </c>
      <c r="J65">
        <f t="shared" si="4"/>
        <v>0.24570553093237177</v>
      </c>
      <c r="K65">
        <f t="shared" si="5"/>
        <v>0.14636631411242104</v>
      </c>
    </row>
    <row r="66" spans="1:11" x14ac:dyDescent="0.55000000000000004">
      <c r="A66" s="4">
        <f>Sheet1!C66</f>
        <v>43806</v>
      </c>
      <c r="B66">
        <f>_xlfn.IFNA(Sheet1!E66,0)</f>
        <v>1.8242233699441932E-3</v>
      </c>
      <c r="C66">
        <f>_xlfn.IFNA(Sheet1!J1163,0)</f>
        <v>1.7390581776257785</v>
      </c>
      <c r="D66">
        <f>Sheet1!N67</f>
        <v>9.1832628158451789E-3</v>
      </c>
      <c r="E66">
        <f t="shared" si="0"/>
        <v>1.7390581776257785</v>
      </c>
      <c r="F66">
        <f t="shared" si="1"/>
        <v>1.5970228297182292E-2</v>
      </c>
      <c r="H66">
        <f t="shared" si="2"/>
        <v>0.10725159508148857</v>
      </c>
      <c r="I66">
        <f t="shared" si="3"/>
        <v>39.096893735287509</v>
      </c>
      <c r="J66">
        <f t="shared" si="4"/>
        <v>0.26167575922955405</v>
      </c>
      <c r="K66">
        <f t="shared" si="5"/>
        <v>0.15554957692826621</v>
      </c>
    </row>
    <row r="67" spans="1:11" x14ac:dyDescent="0.55000000000000004">
      <c r="A67" s="4">
        <f>Sheet1!C67</f>
        <v>43807</v>
      </c>
      <c r="B67">
        <f>_xlfn.IFNA(Sheet1!E67,0)</f>
        <v>1.7176757851038757E-3</v>
      </c>
      <c r="C67">
        <f>_xlfn.IFNA(Sheet1!J1164,0)</f>
        <v>1.7321246871051108</v>
      </c>
      <c r="D67">
        <f>Sheet1!N68</f>
        <v>9.1832628158451789E-3</v>
      </c>
      <c r="E67">
        <f t="shared" si="0"/>
        <v>1.7321246871051108</v>
      </c>
      <c r="F67">
        <f t="shared" si="1"/>
        <v>1.5906556231499829E-2</v>
      </c>
      <c r="H67">
        <f t="shared" si="2"/>
        <v>0.10896927086659244</v>
      </c>
      <c r="I67">
        <f t="shared" si="3"/>
        <v>40.829018422392622</v>
      </c>
      <c r="J67">
        <f t="shared" si="4"/>
        <v>0.27758231546105389</v>
      </c>
      <c r="K67">
        <f t="shared" si="5"/>
        <v>0.16473283974411138</v>
      </c>
    </row>
    <row r="68" spans="1:11" x14ac:dyDescent="0.55000000000000004">
      <c r="A68" s="4">
        <f>Sheet1!C68</f>
        <v>43808</v>
      </c>
      <c r="B68">
        <f>_xlfn.IFNA(Sheet1!E68,0)</f>
        <v>1.6912882084276252E-3</v>
      </c>
      <c r="C68">
        <f>_xlfn.IFNA(Sheet1!J1165,0)</f>
        <v>1.73368124478958</v>
      </c>
      <c r="D68">
        <f>Sheet1!N69</f>
        <v>-3.0801917410225687E-3</v>
      </c>
      <c r="E68">
        <f t="shared" si="0"/>
        <v>-1.73368124478958</v>
      </c>
      <c r="F68">
        <f t="shared" si="1"/>
        <v>-5.3400706517665909E-3</v>
      </c>
      <c r="H68">
        <f t="shared" si="2"/>
        <v>0.11066055907502007</v>
      </c>
      <c r="I68">
        <f t="shared" si="3"/>
        <v>39.095337177603042</v>
      </c>
      <c r="J68">
        <f t="shared" si="4"/>
        <v>0.27224224480928727</v>
      </c>
      <c r="K68">
        <f t="shared" si="5"/>
        <v>0.16165264800308882</v>
      </c>
    </row>
    <row r="69" spans="1:11" x14ac:dyDescent="0.55000000000000004">
      <c r="A69" s="4">
        <f>Sheet1!C69</f>
        <v>43809</v>
      </c>
      <c r="B69">
        <f>_xlfn.IFNA(Sheet1!E69,0)</f>
        <v>1.7556397877818649E-3</v>
      </c>
      <c r="C69">
        <f>_xlfn.IFNA(Sheet1!J1166,0)</f>
        <v>1.7318356152101408</v>
      </c>
      <c r="D69">
        <f>Sheet1!N70</f>
        <v>-1.0624657202261097E-3</v>
      </c>
      <c r="E69">
        <f t="shared" ref="E69:E132" si="6">IF(D69&gt;0,C69,-C69)</f>
        <v>-1.7318356152101408</v>
      </c>
      <c r="F69">
        <f t="shared" ref="F69:F132" si="7">C69*D69</f>
        <v>-1.8400159742274701E-3</v>
      </c>
      <c r="H69">
        <f t="shared" si="2"/>
        <v>0.11241619886280194</v>
      </c>
      <c r="I69">
        <f t="shared" si="3"/>
        <v>37.363501562392898</v>
      </c>
      <c r="J69">
        <f t="shared" si="4"/>
        <v>0.27040222883505982</v>
      </c>
      <c r="K69">
        <f t="shared" si="5"/>
        <v>0.1605901822828627</v>
      </c>
    </row>
    <row r="70" spans="1:11" x14ac:dyDescent="0.55000000000000004">
      <c r="A70" s="4">
        <f>Sheet1!C70</f>
        <v>43810</v>
      </c>
      <c r="B70">
        <f>_xlfn.IFNA(Sheet1!E70,0)</f>
        <v>1.9010583212941108E-3</v>
      </c>
      <c r="C70">
        <f>_xlfn.IFNA(Sheet1!J1167,0)</f>
        <v>1.7361831712658222</v>
      </c>
      <c r="D70">
        <f>Sheet1!N71</f>
        <v>2.9188879879458898E-3</v>
      </c>
      <c r="E70">
        <f t="shared" si="6"/>
        <v>1.7361831712658222</v>
      </c>
      <c r="F70">
        <f t="shared" si="7"/>
        <v>5.06772420348161E-3</v>
      </c>
      <c r="H70">
        <f t="shared" si="2"/>
        <v>0.11431725718409605</v>
      </c>
      <c r="I70">
        <f t="shared" si="3"/>
        <v>39.099684733658719</v>
      </c>
      <c r="J70">
        <f t="shared" si="4"/>
        <v>0.27546995303854144</v>
      </c>
      <c r="K70">
        <f t="shared" si="5"/>
        <v>0.1635090702708086</v>
      </c>
    </row>
    <row r="71" spans="1:11" x14ac:dyDescent="0.55000000000000004">
      <c r="A71" s="4">
        <f>Sheet1!C71</f>
        <v>43811</v>
      </c>
      <c r="B71">
        <f>_xlfn.IFNA(Sheet1!E71,0)</f>
        <v>2.4339582933589248E-3</v>
      </c>
      <c r="C71">
        <f>_xlfn.IFNA(Sheet1!J1168,0)</f>
        <v>1.7341960349027699</v>
      </c>
      <c r="D71">
        <f>Sheet1!N72</f>
        <v>8.7172932522288863E-3</v>
      </c>
      <c r="E71">
        <f t="shared" si="6"/>
        <v>1.7341960349027699</v>
      </c>
      <c r="F71">
        <f t="shared" si="7"/>
        <v>1.5117495393100006E-2</v>
      </c>
      <c r="H71">
        <f t="shared" ref="H71:H134" si="8">B71+H70</f>
        <v>0.11675121547745497</v>
      </c>
      <c r="I71">
        <f t="shared" ref="I71:I134" si="9">E71+I70</f>
        <v>40.833880768561492</v>
      </c>
      <c r="J71">
        <f t="shared" ref="J71:J134" si="10">F71+J70</f>
        <v>0.29058744843164142</v>
      </c>
      <c r="K71">
        <f t="shared" ref="K71:K134" si="11">D71+K70</f>
        <v>0.1722263635230375</v>
      </c>
    </row>
    <row r="72" spans="1:11" x14ac:dyDescent="0.55000000000000004">
      <c r="A72" s="4">
        <f>Sheet1!C72</f>
        <v>43812</v>
      </c>
      <c r="B72">
        <f>_xlfn.IFNA(Sheet1!E72,0)</f>
        <v>2.3974102193437888E-3</v>
      </c>
      <c r="C72">
        <f>_xlfn.IFNA(Sheet1!J1169,0)</f>
        <v>1.7388499771034596</v>
      </c>
      <c r="D72">
        <f>Sheet1!N73</f>
        <v>2.4629785676184206E-4</v>
      </c>
      <c r="E72">
        <f t="shared" si="6"/>
        <v>1.7388499771034596</v>
      </c>
      <c r="F72">
        <f t="shared" si="7"/>
        <v>4.2827502259096023E-4</v>
      </c>
      <c r="H72">
        <f t="shared" si="8"/>
        <v>0.11914862569679877</v>
      </c>
      <c r="I72">
        <f t="shared" si="9"/>
        <v>42.572730745664956</v>
      </c>
      <c r="J72">
        <f t="shared" si="10"/>
        <v>0.29101572345423238</v>
      </c>
      <c r="K72">
        <f t="shared" si="11"/>
        <v>0.17247266137979933</v>
      </c>
    </row>
    <row r="73" spans="1:11" x14ac:dyDescent="0.55000000000000004">
      <c r="A73" s="4">
        <f>Sheet1!C73</f>
        <v>43813</v>
      </c>
      <c r="B73">
        <f>_xlfn.IFNA(Sheet1!E73,0)</f>
        <v>2.5487807522484658E-3</v>
      </c>
      <c r="C73">
        <f>_xlfn.IFNA(Sheet1!J1170,0)</f>
        <v>1.7334074764550698</v>
      </c>
      <c r="D73">
        <f>Sheet1!N74</f>
        <v>2.4629785676184206E-4</v>
      </c>
      <c r="E73">
        <f t="shared" si="6"/>
        <v>1.7334074764550698</v>
      </c>
      <c r="F73">
        <f t="shared" si="7"/>
        <v>4.2693454634583686E-4</v>
      </c>
      <c r="H73">
        <f t="shared" si="8"/>
        <v>0.12169740644904724</v>
      </c>
      <c r="I73">
        <f t="shared" si="9"/>
        <v>44.306138222120026</v>
      </c>
      <c r="J73">
        <f t="shared" si="10"/>
        <v>0.29144265800057823</v>
      </c>
      <c r="K73">
        <f t="shared" si="11"/>
        <v>0.17271895923656116</v>
      </c>
    </row>
    <row r="74" spans="1:11" x14ac:dyDescent="0.55000000000000004">
      <c r="A74" s="4">
        <f>Sheet1!C74</f>
        <v>43814</v>
      </c>
      <c r="B74">
        <f>_xlfn.IFNA(Sheet1!E74,0)</f>
        <v>2.7742091392991197E-3</v>
      </c>
      <c r="C74">
        <f>_xlfn.IFNA(Sheet1!J1171,0)</f>
        <v>1.7337589862356568</v>
      </c>
      <c r="D74">
        <f>Sheet1!N75</f>
        <v>2.4629785676184206E-4</v>
      </c>
      <c r="E74">
        <f t="shared" si="6"/>
        <v>1.7337589862356568</v>
      </c>
      <c r="F74">
        <f t="shared" si="7"/>
        <v>4.2702112245142631E-4</v>
      </c>
      <c r="H74">
        <f t="shared" si="8"/>
        <v>0.12447161558834635</v>
      </c>
      <c r="I74">
        <f t="shared" si="9"/>
        <v>46.039897208355683</v>
      </c>
      <c r="J74">
        <f t="shared" si="10"/>
        <v>0.29186967912302964</v>
      </c>
      <c r="K74">
        <f t="shared" si="11"/>
        <v>0.172965257093323</v>
      </c>
    </row>
    <row r="75" spans="1:11" x14ac:dyDescent="0.55000000000000004">
      <c r="A75" s="4">
        <f>Sheet1!C75</f>
        <v>43815</v>
      </c>
      <c r="B75">
        <f>_xlfn.IFNA(Sheet1!E75,0)</f>
        <v>2.7235778173185276E-3</v>
      </c>
      <c r="C75">
        <f>_xlfn.IFNA(Sheet1!J1172,0)</f>
        <v>1.7282004747389097</v>
      </c>
      <c r="D75">
        <f>Sheet1!N76</f>
        <v>7.1764630143903944E-3</v>
      </c>
      <c r="E75">
        <f t="shared" si="6"/>
        <v>1.7282004747389097</v>
      </c>
      <c r="F75">
        <f t="shared" si="7"/>
        <v>1.2402366788415706E-2</v>
      </c>
      <c r="H75">
        <f t="shared" si="8"/>
        <v>0.12719519340566487</v>
      </c>
      <c r="I75">
        <f t="shared" si="9"/>
        <v>47.768097683094595</v>
      </c>
      <c r="J75">
        <f t="shared" si="10"/>
        <v>0.30427204591144535</v>
      </c>
      <c r="K75">
        <f t="shared" si="11"/>
        <v>0.1801417201077134</v>
      </c>
    </row>
    <row r="76" spans="1:11" x14ac:dyDescent="0.55000000000000004">
      <c r="A76" s="4">
        <f>Sheet1!C76</f>
        <v>43816</v>
      </c>
      <c r="B76">
        <f>_xlfn.IFNA(Sheet1!E76,0)</f>
        <v>2.8725242261316546E-3</v>
      </c>
      <c r="C76">
        <f>_xlfn.IFNA(Sheet1!J1173,0)</f>
        <v>1.7269108157103787</v>
      </c>
      <c r="D76">
        <f>Sheet1!N77</f>
        <v>3.4230208839248935E-4</v>
      </c>
      <c r="E76">
        <f t="shared" si="6"/>
        <v>1.7269108157103787</v>
      </c>
      <c r="F76">
        <f t="shared" si="7"/>
        <v>5.9112517868523996E-4</v>
      </c>
      <c r="H76">
        <f t="shared" si="8"/>
        <v>0.13006771763179653</v>
      </c>
      <c r="I76">
        <f t="shared" si="9"/>
        <v>49.495008498804971</v>
      </c>
      <c r="J76">
        <f t="shared" si="10"/>
        <v>0.30486317109013061</v>
      </c>
      <c r="K76">
        <f t="shared" si="11"/>
        <v>0.18048402219610588</v>
      </c>
    </row>
    <row r="77" spans="1:11" x14ac:dyDescent="0.55000000000000004">
      <c r="A77" s="4">
        <f>Sheet1!C77</f>
        <v>43817</v>
      </c>
      <c r="B77">
        <f>_xlfn.IFNA(Sheet1!E77,0)</f>
        <v>2.6036195065651264E-3</v>
      </c>
      <c r="C77">
        <f>_xlfn.IFNA(Sheet1!J1174,0)</f>
        <v>1.6988348223895686</v>
      </c>
      <c r="D77">
        <f>Sheet1!N78</f>
        <v>-3.4789069449847615E-4</v>
      </c>
      <c r="E77">
        <f t="shared" si="6"/>
        <v>-1.6988348223895686</v>
      </c>
      <c r="F77">
        <f t="shared" si="7"/>
        <v>-5.910088261993024E-4</v>
      </c>
      <c r="H77">
        <f t="shared" si="8"/>
        <v>0.13267133713836166</v>
      </c>
      <c r="I77">
        <f t="shared" si="9"/>
        <v>47.7961736764154</v>
      </c>
      <c r="J77">
        <f t="shared" si="10"/>
        <v>0.30427216226393133</v>
      </c>
      <c r="K77">
        <f t="shared" si="11"/>
        <v>0.1801361315016074</v>
      </c>
    </row>
    <row r="78" spans="1:11" x14ac:dyDescent="0.55000000000000004">
      <c r="A78" s="4">
        <f>Sheet1!C78</f>
        <v>43818</v>
      </c>
      <c r="B78">
        <f>_xlfn.IFNA(Sheet1!E78,0)</f>
        <v>2.6805806178926599E-3</v>
      </c>
      <c r="C78">
        <f>_xlfn.IFNA(Sheet1!J1175,0)</f>
        <v>1.7031935427499549</v>
      </c>
      <c r="D78">
        <f>Sheet1!N79</f>
        <v>4.4943606360111962E-3</v>
      </c>
      <c r="E78">
        <f t="shared" si="6"/>
        <v>1.7031935427499549</v>
      </c>
      <c r="F78">
        <f t="shared" si="7"/>
        <v>7.6547660140438498E-3</v>
      </c>
      <c r="H78">
        <f t="shared" si="8"/>
        <v>0.13535191775625433</v>
      </c>
      <c r="I78">
        <f t="shared" si="9"/>
        <v>49.499367219165357</v>
      </c>
      <c r="J78">
        <f t="shared" si="10"/>
        <v>0.31192692827797519</v>
      </c>
      <c r="K78">
        <f t="shared" si="11"/>
        <v>0.18463049213761859</v>
      </c>
    </row>
    <row r="79" spans="1:11" x14ac:dyDescent="0.55000000000000004">
      <c r="A79" s="4">
        <f>Sheet1!C79</f>
        <v>43819</v>
      </c>
      <c r="B79">
        <f>_xlfn.IFNA(Sheet1!E79,0)</f>
        <v>2.7361827575347166E-3</v>
      </c>
      <c r="C79">
        <f>_xlfn.IFNA(Sheet1!J1176,0)</f>
        <v>1.7102841428977895</v>
      </c>
      <c r="D79">
        <f>Sheet1!N80</f>
        <v>4.9966368937127857E-3</v>
      </c>
      <c r="E79">
        <f t="shared" si="6"/>
        <v>1.7102841428977895</v>
      </c>
      <c r="F79">
        <f t="shared" si="7"/>
        <v>8.5456688471350455E-3</v>
      </c>
      <c r="H79">
        <f t="shared" si="8"/>
        <v>0.13808810051378903</v>
      </c>
      <c r="I79">
        <f t="shared" si="9"/>
        <v>51.209651362063148</v>
      </c>
      <c r="J79">
        <f t="shared" si="10"/>
        <v>0.32047259712511023</v>
      </c>
      <c r="K79">
        <f t="shared" si="11"/>
        <v>0.18962712903133139</v>
      </c>
    </row>
    <row r="80" spans="1:11" x14ac:dyDescent="0.55000000000000004">
      <c r="A80" s="4">
        <f>Sheet1!C80</f>
        <v>43820</v>
      </c>
      <c r="B80">
        <f>_xlfn.IFNA(Sheet1!E80,0)</f>
        <v>2.782573550113607E-3</v>
      </c>
      <c r="C80">
        <f>_xlfn.IFNA(Sheet1!J1177,0)</f>
        <v>1.7088232374946084</v>
      </c>
      <c r="D80">
        <f>Sheet1!N81</f>
        <v>4.9966368937127857E-3</v>
      </c>
      <c r="E80">
        <f t="shared" si="6"/>
        <v>1.7088232374946084</v>
      </c>
      <c r="F80">
        <f t="shared" si="7"/>
        <v>8.5383692332992867E-3</v>
      </c>
      <c r="H80">
        <f t="shared" si="8"/>
        <v>0.14087067406390263</v>
      </c>
      <c r="I80">
        <f t="shared" si="9"/>
        <v>52.918474599557754</v>
      </c>
      <c r="J80">
        <f t="shared" si="10"/>
        <v>0.32901096635840954</v>
      </c>
      <c r="K80">
        <f t="shared" si="11"/>
        <v>0.19462376592504418</v>
      </c>
    </row>
    <row r="81" spans="1:11" x14ac:dyDescent="0.55000000000000004">
      <c r="A81" s="4">
        <f>Sheet1!C81</f>
        <v>43821</v>
      </c>
      <c r="B81">
        <f>_xlfn.IFNA(Sheet1!E81,0)</f>
        <v>2.8600011852532945E-3</v>
      </c>
      <c r="C81">
        <f>_xlfn.IFNA(Sheet1!J1178,0)</f>
        <v>1.7057532445425794</v>
      </c>
      <c r="D81">
        <f>Sheet1!N82</f>
        <v>4.9966368937127857E-3</v>
      </c>
      <c r="E81">
        <f t="shared" si="6"/>
        <v>1.7057532445425794</v>
      </c>
      <c r="F81">
        <f t="shared" si="7"/>
        <v>8.5230295932517391E-3</v>
      </c>
      <c r="H81">
        <f t="shared" si="8"/>
        <v>0.14373067524915592</v>
      </c>
      <c r="I81">
        <f t="shared" si="9"/>
        <v>54.624227844100332</v>
      </c>
      <c r="J81">
        <f t="shared" si="10"/>
        <v>0.33753399595166128</v>
      </c>
      <c r="K81">
        <f t="shared" si="11"/>
        <v>0.19962040281875698</v>
      </c>
    </row>
    <row r="82" spans="1:11" x14ac:dyDescent="0.55000000000000004">
      <c r="A82" s="4">
        <f>Sheet1!C82</f>
        <v>43822</v>
      </c>
      <c r="B82">
        <f>_xlfn.IFNA(Sheet1!E82,0)</f>
        <v>2.7475507256868184E-3</v>
      </c>
      <c r="C82">
        <f>_xlfn.IFNA(Sheet1!J1179,0)</f>
        <v>1.7056688161051403</v>
      </c>
      <c r="D82">
        <f>Sheet1!N83</f>
        <v>8.6613146571799695E-4</v>
      </c>
      <c r="E82">
        <f t="shared" si="6"/>
        <v>1.7056688161051403</v>
      </c>
      <c r="F82">
        <f t="shared" si="7"/>
        <v>1.4773334317226257E-3</v>
      </c>
      <c r="H82">
        <f t="shared" si="8"/>
        <v>0.14647822597484275</v>
      </c>
      <c r="I82">
        <f t="shared" si="9"/>
        <v>56.32989666020547</v>
      </c>
      <c r="J82">
        <f t="shared" si="10"/>
        <v>0.33901132938338391</v>
      </c>
      <c r="K82">
        <f t="shared" si="11"/>
        <v>0.20048653428447497</v>
      </c>
    </row>
    <row r="83" spans="1:11" x14ac:dyDescent="0.55000000000000004">
      <c r="A83" s="4">
        <f>Sheet1!C83</f>
        <v>43823</v>
      </c>
      <c r="B83">
        <f>_xlfn.IFNA(Sheet1!E83,0)</f>
        <v>2.7283599748020482E-3</v>
      </c>
      <c r="C83">
        <f>_xlfn.IFNA(Sheet1!J1180,0)</f>
        <v>1.7059598451291824</v>
      </c>
      <c r="D83">
        <f>Sheet1!N84</f>
        <v>-1.2869563059678796E-4</v>
      </c>
      <c r="E83">
        <f t="shared" si="6"/>
        <v>-1.7059598451291824</v>
      </c>
      <c r="F83">
        <f t="shared" si="7"/>
        <v>-2.1954957804169885E-4</v>
      </c>
      <c r="H83">
        <f t="shared" si="8"/>
        <v>0.14920658594964481</v>
      </c>
      <c r="I83">
        <f t="shared" si="9"/>
        <v>54.623936815076291</v>
      </c>
      <c r="J83">
        <f t="shared" si="10"/>
        <v>0.3387917798053422</v>
      </c>
      <c r="K83">
        <f t="shared" si="11"/>
        <v>0.20035783865387818</v>
      </c>
    </row>
    <row r="84" spans="1:11" x14ac:dyDescent="0.55000000000000004">
      <c r="A84" s="4">
        <f>Sheet1!C84</f>
        <v>43824</v>
      </c>
      <c r="B84">
        <f>_xlfn.IFNA(Sheet1!E84,0)</f>
        <v>2.8789270457267096E-3</v>
      </c>
      <c r="C84">
        <f>_xlfn.IFNA(Sheet1!J1181,0)</f>
        <v>1.6836797075113652</v>
      </c>
      <c r="D84">
        <f>Sheet1!N85</f>
        <v>-1.2869563059678796E-4</v>
      </c>
      <c r="E84">
        <f t="shared" si="6"/>
        <v>-1.6836797075113652</v>
      </c>
      <c r="F84">
        <f t="shared" si="7"/>
        <v>-2.1668222168119065E-4</v>
      </c>
      <c r="H84">
        <f t="shared" si="8"/>
        <v>0.15208551299537151</v>
      </c>
      <c r="I84">
        <f t="shared" si="9"/>
        <v>52.940257107564925</v>
      </c>
      <c r="J84">
        <f t="shared" si="10"/>
        <v>0.338575097583661</v>
      </c>
      <c r="K84">
        <f t="shared" si="11"/>
        <v>0.2002291430232814</v>
      </c>
    </row>
    <row r="85" spans="1:11" x14ac:dyDescent="0.55000000000000004">
      <c r="A85" s="4">
        <f>Sheet1!C85</f>
        <v>43825</v>
      </c>
      <c r="B85">
        <f>_xlfn.IFNA(Sheet1!E85,0)</f>
        <v>2.558256658124868E-3</v>
      </c>
      <c r="C85">
        <f>_xlfn.IFNA(Sheet1!J1182,0)</f>
        <v>1.6866441889574344</v>
      </c>
      <c r="D85">
        <f>Sheet1!N86</f>
        <v>5.1861018558159227E-3</v>
      </c>
      <c r="E85">
        <f t="shared" si="6"/>
        <v>1.6866441889574344</v>
      </c>
      <c r="F85">
        <f t="shared" si="7"/>
        <v>8.7471085584532923E-3</v>
      </c>
      <c r="H85">
        <f t="shared" si="8"/>
        <v>0.15464376965349638</v>
      </c>
      <c r="I85">
        <f t="shared" si="9"/>
        <v>54.626901296522362</v>
      </c>
      <c r="J85">
        <f t="shared" si="10"/>
        <v>0.34732220614211429</v>
      </c>
      <c r="K85">
        <f t="shared" si="11"/>
        <v>0.20541524487909732</v>
      </c>
    </row>
    <row r="86" spans="1:11" x14ac:dyDescent="0.55000000000000004">
      <c r="A86" s="4">
        <f>Sheet1!C86</f>
        <v>43826</v>
      </c>
      <c r="B86">
        <f>_xlfn.IFNA(Sheet1!E86,0)</f>
        <v>2.3727746771073127E-3</v>
      </c>
      <c r="C86">
        <f>_xlfn.IFNA(Sheet1!J1183,0)</f>
        <v>1.6804854840080652</v>
      </c>
      <c r="D86">
        <f>Sheet1!N87</f>
        <v>4.8947964604097136E-5</v>
      </c>
      <c r="E86">
        <f t="shared" si="6"/>
        <v>1.6804854840080652</v>
      </c>
      <c r="F86">
        <f t="shared" si="7"/>
        <v>8.2256343988925824E-5</v>
      </c>
      <c r="H86">
        <f t="shared" si="8"/>
        <v>0.15701654433060369</v>
      </c>
      <c r="I86">
        <f t="shared" si="9"/>
        <v>56.307386780530429</v>
      </c>
      <c r="J86">
        <f t="shared" si="10"/>
        <v>0.34740446248610324</v>
      </c>
      <c r="K86">
        <f t="shared" si="11"/>
        <v>0.2054641928437014</v>
      </c>
    </row>
    <row r="87" spans="1:11" x14ac:dyDescent="0.55000000000000004">
      <c r="A87" s="4">
        <f>Sheet1!C87</f>
        <v>43827</v>
      </c>
      <c r="B87">
        <f>_xlfn.IFNA(Sheet1!E87,0)</f>
        <v>2.3944721224012622E-3</v>
      </c>
      <c r="C87">
        <f>_xlfn.IFNA(Sheet1!J1184,0)</f>
        <v>1.6823639643200752</v>
      </c>
      <c r="D87">
        <f>Sheet1!N88</f>
        <v>4.8947964604097136E-5</v>
      </c>
      <c r="E87">
        <f t="shared" si="6"/>
        <v>1.6823639643200752</v>
      </c>
      <c r="F87">
        <f t="shared" si="7"/>
        <v>8.2348291776747584E-5</v>
      </c>
      <c r="H87">
        <f t="shared" si="8"/>
        <v>0.15941101645300496</v>
      </c>
      <c r="I87">
        <f t="shared" si="9"/>
        <v>57.989750744850504</v>
      </c>
      <c r="J87">
        <f t="shared" si="10"/>
        <v>0.34748681077787996</v>
      </c>
      <c r="K87">
        <f t="shared" si="11"/>
        <v>0.20551314080830549</v>
      </c>
    </row>
    <row r="88" spans="1:11" x14ac:dyDescent="0.55000000000000004">
      <c r="A88" s="4">
        <f>Sheet1!C88</f>
        <v>43828</v>
      </c>
      <c r="B88">
        <f>_xlfn.IFNA(Sheet1!E88,0)</f>
        <v>2.3703520594742832E-3</v>
      </c>
      <c r="C88">
        <f>_xlfn.IFNA(Sheet1!J1185,0)</f>
        <v>1.6793965677175104</v>
      </c>
      <c r="D88">
        <f>Sheet1!N89</f>
        <v>4.8947964604097136E-5</v>
      </c>
      <c r="E88">
        <f t="shared" si="6"/>
        <v>1.6793965677175104</v>
      </c>
      <c r="F88">
        <f t="shared" si="7"/>
        <v>8.2203043752878923E-5</v>
      </c>
      <c r="H88">
        <f t="shared" si="8"/>
        <v>0.16178136851247923</v>
      </c>
      <c r="I88">
        <f t="shared" si="9"/>
        <v>59.669147312568015</v>
      </c>
      <c r="J88">
        <f t="shared" si="10"/>
        <v>0.34756901382163286</v>
      </c>
      <c r="K88">
        <f t="shared" si="11"/>
        <v>0.20556208877290957</v>
      </c>
    </row>
    <row r="89" spans="1:11" x14ac:dyDescent="0.55000000000000004">
      <c r="A89" s="4">
        <f>Sheet1!C89</f>
        <v>43829</v>
      </c>
      <c r="B89">
        <f>_xlfn.IFNA(Sheet1!E89,0)</f>
        <v>2.3975536639512136E-3</v>
      </c>
      <c r="C89">
        <f>_xlfn.IFNA(Sheet1!J1186,0)</f>
        <v>1.6767566652113379</v>
      </c>
      <c r="D89">
        <f>Sheet1!N90</f>
        <v>-5.651861408263026E-3</v>
      </c>
      <c r="E89">
        <f t="shared" si="6"/>
        <v>-1.6767566652113379</v>
      </c>
      <c r="F89">
        <f t="shared" si="7"/>
        <v>-9.4767962871557671E-3</v>
      </c>
      <c r="H89">
        <f t="shared" si="8"/>
        <v>0.16417892217643046</v>
      </c>
      <c r="I89">
        <f t="shared" si="9"/>
        <v>57.992390647356679</v>
      </c>
      <c r="J89">
        <f t="shared" si="10"/>
        <v>0.3380922175344771</v>
      </c>
      <c r="K89">
        <f t="shared" si="11"/>
        <v>0.19991022736464656</v>
      </c>
    </row>
    <row r="90" spans="1:11" x14ac:dyDescent="0.55000000000000004">
      <c r="A90" s="4">
        <f>Sheet1!C90</f>
        <v>43830</v>
      </c>
      <c r="B90">
        <f>_xlfn.IFNA(Sheet1!E90,0)</f>
        <v>2.3369714436391291E-3</v>
      </c>
      <c r="C90">
        <f>_xlfn.IFNA(Sheet1!J1187,0)</f>
        <v>1.6744753146897171</v>
      </c>
      <c r="D90">
        <f>Sheet1!N91</f>
        <v>3.0091488192619887E-3</v>
      </c>
      <c r="E90">
        <f t="shared" si="6"/>
        <v>1.6744753146897171</v>
      </c>
      <c r="F90">
        <f t="shared" si="7"/>
        <v>5.0387454160819092E-3</v>
      </c>
      <c r="H90">
        <f t="shared" si="8"/>
        <v>0.16651589362006958</v>
      </c>
      <c r="I90">
        <f t="shared" si="9"/>
        <v>59.666865962046394</v>
      </c>
      <c r="J90">
        <f t="shared" si="10"/>
        <v>0.343130962950559</v>
      </c>
      <c r="K90">
        <f t="shared" si="11"/>
        <v>0.20291937618390854</v>
      </c>
    </row>
    <row r="91" spans="1:11" x14ac:dyDescent="0.55000000000000004">
      <c r="A91" s="4">
        <f>Sheet1!C91</f>
        <v>43831</v>
      </c>
      <c r="B91">
        <f>_xlfn.IFNA(Sheet1!E91,0)</f>
        <v>2.3369714436391291E-3</v>
      </c>
      <c r="C91">
        <f>_xlfn.IFNA(Sheet1!J1188,0)</f>
        <v>1.6744753146897171</v>
      </c>
      <c r="D91">
        <f>Sheet1!N92</f>
        <v>3.0091488192619887E-3</v>
      </c>
      <c r="E91">
        <f t="shared" si="6"/>
        <v>1.6744753146897171</v>
      </c>
      <c r="F91">
        <f t="shared" si="7"/>
        <v>5.0387454160819092E-3</v>
      </c>
      <c r="H91">
        <f t="shared" si="8"/>
        <v>0.1688528650637087</v>
      </c>
      <c r="I91">
        <f t="shared" si="9"/>
        <v>61.341341276736109</v>
      </c>
      <c r="J91">
        <f t="shared" si="10"/>
        <v>0.34816970836664091</v>
      </c>
      <c r="K91">
        <f t="shared" si="11"/>
        <v>0.20592852500317052</v>
      </c>
    </row>
    <row r="92" spans="1:11" x14ac:dyDescent="0.55000000000000004">
      <c r="A92" s="4">
        <f>Sheet1!C92</f>
        <v>43832</v>
      </c>
      <c r="B92">
        <f>_xlfn.IFNA(Sheet1!E92,0)</f>
        <v>2.5741769177590437E-3</v>
      </c>
      <c r="C92">
        <f>_xlfn.IFNA(Sheet1!J1189,0)</f>
        <v>1.6846176793494785</v>
      </c>
      <c r="D92">
        <f>Sheet1!N93</f>
        <v>8.5033434650454796E-3</v>
      </c>
      <c r="E92">
        <f t="shared" si="6"/>
        <v>1.6846176793494785</v>
      </c>
      <c r="F92">
        <f t="shared" si="7"/>
        <v>1.4324882734796469E-2</v>
      </c>
      <c r="H92">
        <f t="shared" si="8"/>
        <v>0.17142704198146774</v>
      </c>
      <c r="I92">
        <f t="shared" si="9"/>
        <v>63.025958956085589</v>
      </c>
      <c r="J92">
        <f t="shared" si="10"/>
        <v>0.36249459110143739</v>
      </c>
      <c r="K92">
        <f t="shared" si="11"/>
        <v>0.21443186846821599</v>
      </c>
    </row>
    <row r="93" spans="1:11" x14ac:dyDescent="0.55000000000000004">
      <c r="A93" s="4">
        <f>Sheet1!C93</f>
        <v>43833</v>
      </c>
      <c r="B93">
        <f>_xlfn.IFNA(Sheet1!E93,0)</f>
        <v>2.7650097548611776E-3</v>
      </c>
      <c r="C93">
        <f>_xlfn.IFNA(Sheet1!J1190,0)</f>
        <v>1.7124275911978966</v>
      </c>
      <c r="D93">
        <f>Sheet1!N94</f>
        <v>-6.9552588363490696E-3</v>
      </c>
      <c r="E93">
        <f t="shared" si="6"/>
        <v>-1.7124275911978966</v>
      </c>
      <c r="F93">
        <f t="shared" si="7"/>
        <v>-1.1910377135287122E-2</v>
      </c>
      <c r="H93">
        <f t="shared" si="8"/>
        <v>0.17419205173632893</v>
      </c>
      <c r="I93">
        <f t="shared" si="9"/>
        <v>61.313531364887695</v>
      </c>
      <c r="J93">
        <f t="shared" si="10"/>
        <v>0.35058421396615025</v>
      </c>
      <c r="K93">
        <f t="shared" si="11"/>
        <v>0.20747660963186693</v>
      </c>
    </row>
    <row r="94" spans="1:11" x14ac:dyDescent="0.55000000000000004">
      <c r="A94" s="4">
        <f>Sheet1!C94</f>
        <v>43834</v>
      </c>
      <c r="B94">
        <f>_xlfn.IFNA(Sheet1!E94,0)</f>
        <v>2.8177127726585873E-3</v>
      </c>
      <c r="C94">
        <f>_xlfn.IFNA(Sheet1!J1191,0)</f>
        <v>1.7104095803324528</v>
      </c>
      <c r="D94">
        <f>Sheet1!N95</f>
        <v>-6.9552588363490696E-3</v>
      </c>
      <c r="E94">
        <f t="shared" si="6"/>
        <v>-1.7104095803324528</v>
      </c>
      <c r="F94">
        <f t="shared" si="7"/>
        <v>-1.1896341347383396E-2</v>
      </c>
      <c r="H94">
        <f t="shared" si="8"/>
        <v>0.1770097645089875</v>
      </c>
      <c r="I94">
        <f t="shared" si="9"/>
        <v>59.603121784555242</v>
      </c>
      <c r="J94">
        <f t="shared" si="10"/>
        <v>0.33868787261876687</v>
      </c>
      <c r="K94">
        <f t="shared" si="11"/>
        <v>0.20052135079551786</v>
      </c>
    </row>
    <row r="95" spans="1:11" x14ac:dyDescent="0.55000000000000004">
      <c r="A95" s="4">
        <f>Sheet1!C95</f>
        <v>43835</v>
      </c>
      <c r="B95">
        <f>_xlfn.IFNA(Sheet1!E95,0)</f>
        <v>2.8177127726585873E-3</v>
      </c>
      <c r="C95">
        <f>_xlfn.IFNA(Sheet1!J1192,0)</f>
        <v>1.7104095803324528</v>
      </c>
      <c r="D95">
        <f>Sheet1!N96</f>
        <v>-6.9552588363490696E-3</v>
      </c>
      <c r="E95">
        <f t="shared" si="6"/>
        <v>-1.7104095803324528</v>
      </c>
      <c r="F95">
        <f t="shared" si="7"/>
        <v>-1.1896341347383396E-2</v>
      </c>
      <c r="H95">
        <f t="shared" si="8"/>
        <v>0.17982747728164608</v>
      </c>
      <c r="I95">
        <f t="shared" si="9"/>
        <v>57.892712204222789</v>
      </c>
      <c r="J95">
        <f t="shared" si="10"/>
        <v>0.3267915312713835</v>
      </c>
      <c r="K95">
        <f t="shared" si="11"/>
        <v>0.1935660919591688</v>
      </c>
    </row>
    <row r="96" spans="1:11" x14ac:dyDescent="0.55000000000000004">
      <c r="A96" s="4">
        <f>Sheet1!C96</f>
        <v>43836</v>
      </c>
      <c r="B96">
        <f>_xlfn.IFNA(Sheet1!E96,0)</f>
        <v>2.6646354718020799E-3</v>
      </c>
      <c r="C96">
        <f>_xlfn.IFNA(Sheet1!J1193,0)</f>
        <v>1.695779187374995</v>
      </c>
      <c r="D96">
        <f>Sheet1!N97</f>
        <v>3.5364347651360203E-3</v>
      </c>
      <c r="E96">
        <f t="shared" si="6"/>
        <v>1.695779187374995</v>
      </c>
      <c r="F96">
        <f t="shared" si="7"/>
        <v>5.9970124722270417E-3</v>
      </c>
      <c r="H96">
        <f t="shared" si="8"/>
        <v>0.18249211275344815</v>
      </c>
      <c r="I96">
        <f t="shared" si="9"/>
        <v>59.588491391597785</v>
      </c>
      <c r="J96">
        <f t="shared" si="10"/>
        <v>0.33278854374361055</v>
      </c>
      <c r="K96">
        <f t="shared" si="11"/>
        <v>0.19710252672430481</v>
      </c>
    </row>
    <row r="97" spans="1:11" x14ac:dyDescent="0.55000000000000004">
      <c r="A97" s="4">
        <f>Sheet1!C97</f>
        <v>43837</v>
      </c>
      <c r="B97">
        <f>_xlfn.IFNA(Sheet1!E97,0)</f>
        <v>2.881568259130724E-3</v>
      </c>
      <c r="C97">
        <f>_xlfn.IFNA(Sheet1!J1194,0)</f>
        <v>1.6838145223597865</v>
      </c>
      <c r="D97">
        <f>Sheet1!N98</f>
        <v>-2.7516982515374765E-3</v>
      </c>
      <c r="E97">
        <f t="shared" si="6"/>
        <v>-1.6838145223597865</v>
      </c>
      <c r="F97">
        <f t="shared" si="7"/>
        <v>-4.6333494770908357E-3</v>
      </c>
      <c r="H97">
        <f t="shared" si="8"/>
        <v>0.18537368101257887</v>
      </c>
      <c r="I97">
        <f t="shared" si="9"/>
        <v>57.904676869237996</v>
      </c>
      <c r="J97">
        <f t="shared" si="10"/>
        <v>0.32815519426651973</v>
      </c>
      <c r="K97">
        <f t="shared" si="11"/>
        <v>0.19435082847276733</v>
      </c>
    </row>
    <row r="98" spans="1:11" x14ac:dyDescent="0.55000000000000004">
      <c r="A98" s="4">
        <f>Sheet1!C98</f>
        <v>43838</v>
      </c>
      <c r="B98">
        <f>_xlfn.IFNA(Sheet1!E98,0)</f>
        <v>2.8918829754254935E-3</v>
      </c>
      <c r="C98">
        <f>_xlfn.IFNA(Sheet1!J1195,0)</f>
        <v>1.6845563830346588</v>
      </c>
      <c r="D98">
        <f>Sheet1!N99</f>
        <v>4.9370393367068593E-3</v>
      </c>
      <c r="E98">
        <f t="shared" si="6"/>
        <v>1.6845563830346588</v>
      </c>
      <c r="F98">
        <f t="shared" si="7"/>
        <v>8.3167211279427371E-3</v>
      </c>
      <c r="H98">
        <f t="shared" si="8"/>
        <v>0.18826556398800437</v>
      </c>
      <c r="I98">
        <f t="shared" si="9"/>
        <v>59.589233252272656</v>
      </c>
      <c r="J98">
        <f t="shared" si="10"/>
        <v>0.33647191539446247</v>
      </c>
      <c r="K98">
        <f t="shared" si="11"/>
        <v>0.19928786780947419</v>
      </c>
    </row>
    <row r="99" spans="1:11" x14ac:dyDescent="0.55000000000000004">
      <c r="A99" s="4">
        <f>Sheet1!C99</f>
        <v>43839</v>
      </c>
      <c r="B99">
        <f>_xlfn.IFNA(Sheet1!E99,0)</f>
        <v>2.709752970955266E-3</v>
      </c>
      <c r="C99">
        <f>_xlfn.IFNA(Sheet1!J1196,0)</f>
        <v>1.6676414344769617</v>
      </c>
      <c r="D99">
        <f>Sheet1!N100</f>
        <v>6.9188813574952695E-3</v>
      </c>
      <c r="E99">
        <f t="shared" si="6"/>
        <v>1.6676414344769617</v>
      </c>
      <c r="F99">
        <f t="shared" si="7"/>
        <v>1.1538213231989319E-2</v>
      </c>
      <c r="H99">
        <f t="shared" si="8"/>
        <v>0.19097531695895964</v>
      </c>
      <c r="I99">
        <f t="shared" si="9"/>
        <v>61.256874686749619</v>
      </c>
      <c r="J99">
        <f t="shared" si="10"/>
        <v>0.34801012862645181</v>
      </c>
      <c r="K99">
        <f t="shared" si="11"/>
        <v>0.20620674916696946</v>
      </c>
    </row>
    <row r="100" spans="1:11" x14ac:dyDescent="0.55000000000000004">
      <c r="A100" s="4">
        <f>Sheet1!C100</f>
        <v>43840</v>
      </c>
      <c r="B100">
        <f>_xlfn.IFNA(Sheet1!E100,0)</f>
        <v>2.6578523205246954E-3</v>
      </c>
      <c r="C100">
        <f>_xlfn.IFNA(Sheet1!J1197,0)</f>
        <v>1.6742180568009695</v>
      </c>
      <c r="D100">
        <f>Sheet1!N101</f>
        <v>-2.8528399548049107E-3</v>
      </c>
      <c r="E100">
        <f t="shared" si="6"/>
        <v>-1.6742180568009695</v>
      </c>
      <c r="F100">
        <f t="shared" si="7"/>
        <v>-4.7762761654976428E-3</v>
      </c>
      <c r="H100">
        <f t="shared" si="8"/>
        <v>0.19363316927948435</v>
      </c>
      <c r="I100">
        <f t="shared" si="9"/>
        <v>59.582656629948652</v>
      </c>
      <c r="J100">
        <f t="shared" si="10"/>
        <v>0.34323385246095417</v>
      </c>
      <c r="K100">
        <f t="shared" si="11"/>
        <v>0.20335390921216456</v>
      </c>
    </row>
    <row r="101" spans="1:11" x14ac:dyDescent="0.55000000000000004">
      <c r="A101" s="4">
        <f>Sheet1!C101</f>
        <v>43841</v>
      </c>
      <c r="B101">
        <f>_xlfn.IFNA(Sheet1!E101,0)</f>
        <v>2.6798950763151025E-3</v>
      </c>
      <c r="C101">
        <f>_xlfn.IFNA(Sheet1!J1198,0)</f>
        <v>1.6747707982329116</v>
      </c>
      <c r="D101">
        <f>Sheet1!N102</f>
        <v>-2.8528399548049107E-3</v>
      </c>
      <c r="E101">
        <f t="shared" si="6"/>
        <v>-1.6747707982329116</v>
      </c>
      <c r="F101">
        <f t="shared" si="7"/>
        <v>-4.7778530483393641E-3</v>
      </c>
      <c r="H101">
        <f t="shared" si="8"/>
        <v>0.19631306435579945</v>
      </c>
      <c r="I101">
        <f t="shared" si="9"/>
        <v>57.907885831715738</v>
      </c>
      <c r="J101">
        <f t="shared" si="10"/>
        <v>0.33845599941261478</v>
      </c>
      <c r="K101">
        <f t="shared" si="11"/>
        <v>0.20050106925735967</v>
      </c>
    </row>
    <row r="102" spans="1:11" x14ac:dyDescent="0.55000000000000004">
      <c r="A102" s="4">
        <f>Sheet1!C102</f>
        <v>43842</v>
      </c>
      <c r="B102">
        <f>_xlfn.IFNA(Sheet1!E102,0)</f>
        <v>2.5002743183851618E-3</v>
      </c>
      <c r="C102">
        <f>_xlfn.IFNA(Sheet1!J1199,0)</f>
        <v>1.6626705073053203</v>
      </c>
      <c r="D102">
        <f>Sheet1!N103</f>
        <v>-2.8528399548049107E-3</v>
      </c>
      <c r="E102">
        <f t="shared" si="6"/>
        <v>-1.6626705073053203</v>
      </c>
      <c r="F102">
        <f t="shared" si="7"/>
        <v>-4.743332854916368E-3</v>
      </c>
      <c r="H102">
        <f t="shared" si="8"/>
        <v>0.1988133386741846</v>
      </c>
      <c r="I102">
        <f t="shared" si="9"/>
        <v>56.245215324410417</v>
      </c>
      <c r="J102">
        <f t="shared" si="10"/>
        <v>0.33371266655769843</v>
      </c>
      <c r="K102">
        <f t="shared" si="11"/>
        <v>0.19764822930255477</v>
      </c>
    </row>
    <row r="103" spans="1:11" x14ac:dyDescent="0.55000000000000004">
      <c r="A103" s="4">
        <f>Sheet1!C103</f>
        <v>43843</v>
      </c>
      <c r="B103">
        <f>_xlfn.IFNA(Sheet1!E103,0)</f>
        <v>2.4296253927722162E-3</v>
      </c>
      <c r="C103">
        <f>_xlfn.IFNA(Sheet1!J1200,0)</f>
        <v>1.6598576085386292</v>
      </c>
      <c r="D103">
        <f>Sheet1!N104</f>
        <v>6.9789207895019339E-3</v>
      </c>
      <c r="E103">
        <f t="shared" si="6"/>
        <v>1.6598576085386292</v>
      </c>
      <c r="F103">
        <f t="shared" si="7"/>
        <v>1.1584014771843202E-2</v>
      </c>
      <c r="H103">
        <f t="shared" si="8"/>
        <v>0.20124296406695683</v>
      </c>
      <c r="I103">
        <f t="shared" si="9"/>
        <v>57.905072932949047</v>
      </c>
      <c r="J103">
        <f t="shared" si="10"/>
        <v>0.34529668132954161</v>
      </c>
      <c r="K103">
        <f t="shared" si="11"/>
        <v>0.2046271500920567</v>
      </c>
    </row>
    <row r="104" spans="1:11" x14ac:dyDescent="0.55000000000000004">
      <c r="A104" s="4">
        <f>Sheet1!C104</f>
        <v>43844</v>
      </c>
      <c r="B104">
        <f>_xlfn.IFNA(Sheet1!E104,0)</f>
        <v>2.5234839555999863E-3</v>
      </c>
      <c r="C104">
        <f>_xlfn.IFNA(Sheet1!J1201,0)</f>
        <v>1.6566054665365706</v>
      </c>
      <c r="D104">
        <f>Sheet1!N105</f>
        <v>-1.4188550939288589E-3</v>
      </c>
      <c r="E104">
        <f t="shared" si="6"/>
        <v>-1.6566054665365706</v>
      </c>
      <c r="F104">
        <f t="shared" si="7"/>
        <v>-2.3504831048258069E-3</v>
      </c>
      <c r="H104">
        <f t="shared" si="8"/>
        <v>0.20376644802255681</v>
      </c>
      <c r="I104">
        <f t="shared" si="9"/>
        <v>56.248467466412478</v>
      </c>
      <c r="J104">
        <f t="shared" si="10"/>
        <v>0.34294619822471578</v>
      </c>
      <c r="K104">
        <f t="shared" si="11"/>
        <v>0.20320829499812784</v>
      </c>
    </row>
    <row r="105" spans="1:11" x14ac:dyDescent="0.55000000000000004">
      <c r="A105" s="4">
        <f>Sheet1!C105</f>
        <v>43845</v>
      </c>
      <c r="B105">
        <f>_xlfn.IFNA(Sheet1!E105,0)</f>
        <v>2.4179773301242062E-3</v>
      </c>
      <c r="C105">
        <f>_xlfn.IFNA(Sheet1!J1202,0)</f>
        <v>1.654685691540948</v>
      </c>
      <c r="D105">
        <f>Sheet1!N106</f>
        <v>1.8888381584757821E-3</v>
      </c>
      <c r="E105">
        <f t="shared" si="6"/>
        <v>1.654685691540948</v>
      </c>
      <c r="F105">
        <f t="shared" si="7"/>
        <v>3.1254334744664301E-3</v>
      </c>
      <c r="H105">
        <f t="shared" si="8"/>
        <v>0.206184425352681</v>
      </c>
      <c r="I105">
        <f t="shared" si="9"/>
        <v>57.903153157953426</v>
      </c>
      <c r="J105">
        <f t="shared" si="10"/>
        <v>0.3460716316991822</v>
      </c>
      <c r="K105">
        <f t="shared" si="11"/>
        <v>0.20509713315660363</v>
      </c>
    </row>
    <row r="106" spans="1:11" x14ac:dyDescent="0.55000000000000004">
      <c r="A106" s="4">
        <f>Sheet1!C106</f>
        <v>43846</v>
      </c>
      <c r="B106">
        <f>_xlfn.IFNA(Sheet1!E106,0)</f>
        <v>2.582196138717636E-3</v>
      </c>
      <c r="C106">
        <f>_xlfn.IFNA(Sheet1!J1203,0)</f>
        <v>1.6569240193555557</v>
      </c>
      <c r="D106">
        <f>Sheet1!N107</f>
        <v>8.4037372806896535E-3</v>
      </c>
      <c r="E106">
        <f t="shared" si="6"/>
        <v>1.6569240193555557</v>
      </c>
      <c r="F106">
        <f t="shared" si="7"/>
        <v>1.3924354152728429E-2</v>
      </c>
      <c r="H106">
        <f t="shared" si="8"/>
        <v>0.20876662149139863</v>
      </c>
      <c r="I106">
        <f t="shared" si="9"/>
        <v>59.560077177308983</v>
      </c>
      <c r="J106">
        <f t="shared" si="10"/>
        <v>0.35999598585191062</v>
      </c>
      <c r="K106">
        <f t="shared" si="11"/>
        <v>0.21350087043729329</v>
      </c>
    </row>
    <row r="107" spans="1:11" x14ac:dyDescent="0.55000000000000004">
      <c r="A107" s="4">
        <f>Sheet1!C107</f>
        <v>43847</v>
      </c>
      <c r="B107">
        <f>_xlfn.IFNA(Sheet1!E107,0)</f>
        <v>2.4053546125338268E-3</v>
      </c>
      <c r="C107">
        <f>_xlfn.IFNA(Sheet1!J1204,0)</f>
        <v>1.6735014971597431</v>
      </c>
      <c r="D107">
        <f>Sheet1!N108</f>
        <v>3.8828651626110679E-3</v>
      </c>
      <c r="E107">
        <f t="shared" si="6"/>
        <v>1.6735014971597431</v>
      </c>
      <c r="F107">
        <f t="shared" si="7"/>
        <v>6.4979806628990312E-3</v>
      </c>
      <c r="H107">
        <f t="shared" si="8"/>
        <v>0.21117197610393246</v>
      </c>
      <c r="I107">
        <f t="shared" si="9"/>
        <v>61.233578674468724</v>
      </c>
      <c r="J107">
        <f t="shared" si="10"/>
        <v>0.36649396651480964</v>
      </c>
      <c r="K107">
        <f t="shared" si="11"/>
        <v>0.21738373559990437</v>
      </c>
    </row>
    <row r="108" spans="1:11" x14ac:dyDescent="0.55000000000000004">
      <c r="A108" s="4">
        <f>Sheet1!C108</f>
        <v>43848</v>
      </c>
      <c r="B108">
        <f>_xlfn.IFNA(Sheet1!E108,0)</f>
        <v>2.2138510493807089E-3</v>
      </c>
      <c r="C108">
        <f>_xlfn.IFNA(Sheet1!J1205,0)</f>
        <v>1.6646081981623269</v>
      </c>
      <c r="D108">
        <f>Sheet1!N109</f>
        <v>3.8828651626110679E-3</v>
      </c>
      <c r="E108">
        <f t="shared" si="6"/>
        <v>1.6646081981623269</v>
      </c>
      <c r="F108">
        <f t="shared" si="7"/>
        <v>6.4634491820412801E-3</v>
      </c>
      <c r="H108">
        <f t="shared" si="8"/>
        <v>0.21338582715331317</v>
      </c>
      <c r="I108">
        <f t="shared" si="9"/>
        <v>62.898186872631051</v>
      </c>
      <c r="J108">
        <f t="shared" si="10"/>
        <v>0.37295741569685092</v>
      </c>
      <c r="K108">
        <f t="shared" si="11"/>
        <v>0.22126660076251545</v>
      </c>
    </row>
    <row r="109" spans="1:11" x14ac:dyDescent="0.55000000000000004">
      <c r="A109" s="4">
        <f>Sheet1!C109</f>
        <v>43849</v>
      </c>
      <c r="B109">
        <f>_xlfn.IFNA(Sheet1!E109,0)</f>
        <v>2.1323351464180617E-3</v>
      </c>
      <c r="C109">
        <f>_xlfn.IFNA(Sheet1!J1206,0)</f>
        <v>1.6730516229223291</v>
      </c>
      <c r="D109">
        <f>Sheet1!N110</f>
        <v>3.8828651626110679E-3</v>
      </c>
      <c r="E109">
        <f t="shared" si="6"/>
        <v>1.6730516229223291</v>
      </c>
      <c r="F109">
        <f t="shared" si="7"/>
        <v>6.4962338618950203E-3</v>
      </c>
      <c r="H109">
        <f t="shared" si="8"/>
        <v>0.21551816229973123</v>
      </c>
      <c r="I109">
        <f t="shared" si="9"/>
        <v>64.571238495553374</v>
      </c>
      <c r="J109">
        <f t="shared" si="10"/>
        <v>0.37945364955874594</v>
      </c>
      <c r="K109">
        <f t="shared" si="11"/>
        <v>0.22514946592512652</v>
      </c>
    </row>
    <row r="110" spans="1:11" x14ac:dyDescent="0.55000000000000004">
      <c r="A110" s="4">
        <f>Sheet1!C110</f>
        <v>43850</v>
      </c>
      <c r="B110">
        <f>_xlfn.IFNA(Sheet1!E110,0)</f>
        <v>2.2683946910497842E-3</v>
      </c>
      <c r="C110">
        <f>_xlfn.IFNA(Sheet1!J1207,0)</f>
        <v>1.66423569206455</v>
      </c>
      <c r="D110">
        <f>Sheet1!N111</f>
        <v>3.8828651626110679E-3</v>
      </c>
      <c r="E110">
        <f t="shared" si="6"/>
        <v>1.66423569206455</v>
      </c>
      <c r="F110">
        <f t="shared" si="7"/>
        <v>6.4620027910913622E-3</v>
      </c>
      <c r="H110">
        <f t="shared" si="8"/>
        <v>0.21778655699078101</v>
      </c>
      <c r="I110">
        <f t="shared" si="9"/>
        <v>66.235474187617925</v>
      </c>
      <c r="J110">
        <f t="shared" si="10"/>
        <v>0.38591565234983732</v>
      </c>
      <c r="K110">
        <f t="shared" si="11"/>
        <v>0.2290323310877376</v>
      </c>
    </row>
    <row r="111" spans="1:11" x14ac:dyDescent="0.55000000000000004">
      <c r="A111" s="4">
        <f>Sheet1!C111</f>
        <v>43851</v>
      </c>
      <c r="B111">
        <f>_xlfn.IFNA(Sheet1!E111,0)</f>
        <v>1.8838012339617673E-3</v>
      </c>
      <c r="C111">
        <f>_xlfn.IFNA(Sheet1!J1208,0)</f>
        <v>1.6619374224515455</v>
      </c>
      <c r="D111">
        <f>Sheet1!N112</f>
        <v>-2.633260251920681E-3</v>
      </c>
      <c r="E111">
        <f t="shared" si="6"/>
        <v>-1.6619374224515455</v>
      </c>
      <c r="F111">
        <f t="shared" si="7"/>
        <v>-4.3763137557211642E-3</v>
      </c>
      <c r="H111">
        <f t="shared" si="8"/>
        <v>0.21967035822474276</v>
      </c>
      <c r="I111">
        <f t="shared" si="9"/>
        <v>64.573536765166381</v>
      </c>
      <c r="J111">
        <f t="shared" si="10"/>
        <v>0.38153933859411615</v>
      </c>
      <c r="K111">
        <f t="shared" si="11"/>
        <v>0.22639907083581692</v>
      </c>
    </row>
    <row r="112" spans="1:11" x14ac:dyDescent="0.55000000000000004">
      <c r="A112" s="4">
        <f>Sheet1!C112</f>
        <v>43852</v>
      </c>
      <c r="B112">
        <f>_xlfn.IFNA(Sheet1!E112,0)</f>
        <v>1.9330222924321125E-3</v>
      </c>
      <c r="C112">
        <f>_xlfn.IFNA(Sheet1!J1209,0)</f>
        <v>1.6614425100209882</v>
      </c>
      <c r="D112">
        <f>Sheet1!N113</f>
        <v>3.2618834674899832E-4</v>
      </c>
      <c r="E112">
        <f t="shared" si="6"/>
        <v>1.6614425100209882</v>
      </c>
      <c r="F112">
        <f t="shared" si="7"/>
        <v>5.4194318556225222E-4</v>
      </c>
      <c r="H112">
        <f t="shared" si="8"/>
        <v>0.22160338051717487</v>
      </c>
      <c r="I112">
        <f t="shared" si="9"/>
        <v>66.234979275187371</v>
      </c>
      <c r="J112">
        <f t="shared" si="10"/>
        <v>0.38208128177967843</v>
      </c>
      <c r="K112">
        <f t="shared" si="11"/>
        <v>0.22672525918256592</v>
      </c>
    </row>
    <row r="113" spans="1:11" x14ac:dyDescent="0.55000000000000004">
      <c r="A113" s="4">
        <f>Sheet1!C113</f>
        <v>43853</v>
      </c>
      <c r="B113">
        <f>_xlfn.IFNA(Sheet1!E113,0)</f>
        <v>1.9366813432054857E-3</v>
      </c>
      <c r="C113">
        <f>_xlfn.IFNA(Sheet1!J1210,0)</f>
        <v>1.6622168903088801</v>
      </c>
      <c r="D113">
        <f>Sheet1!N114</f>
        <v>1.2124855874162126E-3</v>
      </c>
      <c r="E113">
        <f t="shared" si="6"/>
        <v>1.6622168903088801</v>
      </c>
      <c r="F113">
        <f t="shared" si="7"/>
        <v>2.0154140226593129E-3</v>
      </c>
      <c r="H113">
        <f t="shared" si="8"/>
        <v>0.22354006186038036</v>
      </c>
      <c r="I113">
        <f t="shared" si="9"/>
        <v>67.897196165496254</v>
      </c>
      <c r="J113">
        <f t="shared" si="10"/>
        <v>0.38409669580233774</v>
      </c>
      <c r="K113">
        <f t="shared" si="11"/>
        <v>0.22793774476998213</v>
      </c>
    </row>
    <row r="114" spans="1:11" x14ac:dyDescent="0.55000000000000004">
      <c r="A114" s="4">
        <f>Sheet1!C114</f>
        <v>43854</v>
      </c>
      <c r="B114">
        <f>_xlfn.IFNA(Sheet1!E114,0)</f>
        <v>1.7014439862948279E-3</v>
      </c>
      <c r="C114">
        <f>_xlfn.IFNA(Sheet1!J1211,0)</f>
        <v>1.657085016723586</v>
      </c>
      <c r="D114">
        <f>Sheet1!N115</f>
        <v>-9.0148790873061605E-3</v>
      </c>
      <c r="E114">
        <f t="shared" si="6"/>
        <v>-1.657085016723586</v>
      </c>
      <c r="F114">
        <f t="shared" si="7"/>
        <v>-1.4938421063149835E-2</v>
      </c>
      <c r="H114">
        <f t="shared" si="8"/>
        <v>0.22524150584667518</v>
      </c>
      <c r="I114">
        <f t="shared" si="9"/>
        <v>66.240111148772669</v>
      </c>
      <c r="J114">
        <f t="shared" si="10"/>
        <v>0.36915827473918789</v>
      </c>
      <c r="K114">
        <f t="shared" si="11"/>
        <v>0.21892286568267597</v>
      </c>
    </row>
    <row r="115" spans="1:11" x14ac:dyDescent="0.55000000000000004">
      <c r="A115" s="4">
        <f>Sheet1!C115</f>
        <v>43855</v>
      </c>
      <c r="B115">
        <f>_xlfn.IFNA(Sheet1!E115,0)</f>
        <v>1.887999255167428E-3</v>
      </c>
      <c r="C115">
        <f>_xlfn.IFNA(Sheet1!J1212,0)</f>
        <v>1.6401077727295956</v>
      </c>
      <c r="D115">
        <f>Sheet1!N116</f>
        <v>-9.0148790873061605E-3</v>
      </c>
      <c r="E115">
        <f t="shared" si="6"/>
        <v>-1.6401077727295956</v>
      </c>
      <c r="F115">
        <f t="shared" si="7"/>
        <v>-1.4785373261308316E-2</v>
      </c>
      <c r="H115">
        <f t="shared" si="8"/>
        <v>0.2271295051018426</v>
      </c>
      <c r="I115">
        <f t="shared" si="9"/>
        <v>64.600003376043077</v>
      </c>
      <c r="J115">
        <f t="shared" si="10"/>
        <v>0.35437290147787959</v>
      </c>
      <c r="K115">
        <f t="shared" si="11"/>
        <v>0.2099079865953698</v>
      </c>
    </row>
    <row r="116" spans="1:11" x14ac:dyDescent="0.55000000000000004">
      <c r="A116" s="4">
        <f>Sheet1!C116</f>
        <v>43856</v>
      </c>
      <c r="B116">
        <f>_xlfn.IFNA(Sheet1!E116,0)</f>
        <v>1.990748398780739E-3</v>
      </c>
      <c r="C116">
        <f>_xlfn.IFNA(Sheet1!J1213,0)</f>
        <v>1.6520587911295339</v>
      </c>
      <c r="D116">
        <f>Sheet1!N117</f>
        <v>-9.0148790873061605E-3</v>
      </c>
      <c r="E116">
        <f t="shared" si="6"/>
        <v>-1.6520587911295339</v>
      </c>
      <c r="F116">
        <f t="shared" si="7"/>
        <v>-1.4893110247153932E-2</v>
      </c>
      <c r="H116">
        <f t="shared" si="8"/>
        <v>0.22912025350062334</v>
      </c>
      <c r="I116">
        <f t="shared" si="9"/>
        <v>62.947944584913543</v>
      </c>
      <c r="J116">
        <f t="shared" si="10"/>
        <v>0.33947979123072564</v>
      </c>
      <c r="K116">
        <f t="shared" si="11"/>
        <v>0.20089310750806363</v>
      </c>
    </row>
    <row r="117" spans="1:11" x14ac:dyDescent="0.55000000000000004">
      <c r="A117" s="4">
        <f>Sheet1!C117</f>
        <v>43857</v>
      </c>
      <c r="B117">
        <f>_xlfn.IFNA(Sheet1!E117,0)</f>
        <v>1.8173190481583896E-3</v>
      </c>
      <c r="C117">
        <f>_xlfn.IFNA(Sheet1!J1214,0)</f>
        <v>1.6883365186300701</v>
      </c>
      <c r="D117">
        <f>Sheet1!N118</f>
        <v>-1.573068484920195E-2</v>
      </c>
      <c r="E117">
        <f t="shared" si="6"/>
        <v>-1.6883365186300701</v>
      </c>
      <c r="F117">
        <f t="shared" si="7"/>
        <v>-2.655868969396841E-2</v>
      </c>
      <c r="H117">
        <f t="shared" si="8"/>
        <v>0.23093757254878172</v>
      </c>
      <c r="I117">
        <f t="shared" si="9"/>
        <v>61.259608066283477</v>
      </c>
      <c r="J117">
        <f t="shared" si="10"/>
        <v>0.31292110153675723</v>
      </c>
      <c r="K117">
        <f t="shared" si="11"/>
        <v>0.18516242265886168</v>
      </c>
    </row>
    <row r="118" spans="1:11" x14ac:dyDescent="0.55000000000000004">
      <c r="A118" s="4">
        <f>Sheet1!C118</f>
        <v>43858</v>
      </c>
      <c r="B118">
        <f>_xlfn.IFNA(Sheet1!E118,0)</f>
        <v>1.874347708388256E-3</v>
      </c>
      <c r="C118">
        <f>_xlfn.IFNA(Sheet1!J1215,0)</f>
        <v>1.6976050734954304</v>
      </c>
      <c r="D118">
        <f>Sheet1!N119</f>
        <v>1.0073352694357749E-2</v>
      </c>
      <c r="E118">
        <f t="shared" si="6"/>
        <v>1.6976050734954304</v>
      </c>
      <c r="F118">
        <f t="shared" si="7"/>
        <v>1.7100574641050578E-2</v>
      </c>
      <c r="H118">
        <f t="shared" si="8"/>
        <v>0.23281192025716999</v>
      </c>
      <c r="I118">
        <f t="shared" si="9"/>
        <v>62.957213139778908</v>
      </c>
      <c r="J118">
        <f t="shared" si="10"/>
        <v>0.33002167617780781</v>
      </c>
      <c r="K118">
        <f t="shared" si="11"/>
        <v>0.19523577535321943</v>
      </c>
    </row>
    <row r="119" spans="1:11" x14ac:dyDescent="0.55000000000000004">
      <c r="A119" s="4">
        <f>Sheet1!C119</f>
        <v>43859</v>
      </c>
      <c r="B119">
        <f>_xlfn.IFNA(Sheet1!E119,0)</f>
        <v>1.7785783990159753E-3</v>
      </c>
      <c r="C119">
        <f>_xlfn.IFNA(Sheet1!J1216,0)</f>
        <v>1.6999383602993501</v>
      </c>
      <c r="D119">
        <f>Sheet1!N120</f>
        <v>-8.4415122213249612E-4</v>
      </c>
      <c r="E119">
        <f t="shared" si="6"/>
        <v>-1.6999383602993501</v>
      </c>
      <c r="F119">
        <f t="shared" si="7"/>
        <v>-1.435005044396608E-3</v>
      </c>
      <c r="H119">
        <f t="shared" si="8"/>
        <v>0.23459049865618595</v>
      </c>
      <c r="I119">
        <f t="shared" si="9"/>
        <v>61.257274779479559</v>
      </c>
      <c r="J119">
        <f t="shared" si="10"/>
        <v>0.32858667113341122</v>
      </c>
      <c r="K119">
        <f t="shared" si="11"/>
        <v>0.19439162413108693</v>
      </c>
    </row>
    <row r="120" spans="1:11" x14ac:dyDescent="0.55000000000000004">
      <c r="A120" s="4">
        <f>Sheet1!C120</f>
        <v>43860</v>
      </c>
      <c r="B120">
        <f>_xlfn.IFNA(Sheet1!E120,0)</f>
        <v>2.0087429785499585E-3</v>
      </c>
      <c r="C120">
        <f>_xlfn.IFNA(Sheet1!J1217,0)</f>
        <v>1.7127669676592541</v>
      </c>
      <c r="D120">
        <f>Sheet1!N121</f>
        <v>3.2864193193621405E-3</v>
      </c>
      <c r="E120">
        <f t="shared" si="6"/>
        <v>1.7127669676592541</v>
      </c>
      <c r="F120">
        <f t="shared" si="7"/>
        <v>5.628870452080683E-3</v>
      </c>
      <c r="H120">
        <f t="shared" si="8"/>
        <v>0.23659924163473592</v>
      </c>
      <c r="I120">
        <f t="shared" si="9"/>
        <v>62.970041747138815</v>
      </c>
      <c r="J120">
        <f t="shared" si="10"/>
        <v>0.33421554158549188</v>
      </c>
      <c r="K120">
        <f t="shared" si="11"/>
        <v>0.19767804345044906</v>
      </c>
    </row>
    <row r="121" spans="1:11" x14ac:dyDescent="0.55000000000000004">
      <c r="A121" s="4">
        <f>Sheet1!C121</f>
        <v>43861</v>
      </c>
      <c r="B121">
        <f>_xlfn.IFNA(Sheet1!E121,0)</f>
        <v>1.8537967662261106E-3</v>
      </c>
      <c r="C121">
        <f>_xlfn.IFNA(Sheet1!J1218,0)</f>
        <v>1.7462744818039544</v>
      </c>
      <c r="D121">
        <f>Sheet1!N122</f>
        <v>-1.7622895488570663E-2</v>
      </c>
      <c r="E121">
        <f t="shared" si="6"/>
        <v>-1.7462744818039544</v>
      </c>
      <c r="F121">
        <f t="shared" si="7"/>
        <v>-3.077441268718898E-2</v>
      </c>
      <c r="H121">
        <f t="shared" si="8"/>
        <v>0.23845303840096202</v>
      </c>
      <c r="I121">
        <f t="shared" si="9"/>
        <v>61.223767265334864</v>
      </c>
      <c r="J121">
        <f t="shared" si="10"/>
        <v>0.30344112889830288</v>
      </c>
      <c r="K121">
        <f t="shared" si="11"/>
        <v>0.18005514796187841</v>
      </c>
    </row>
    <row r="122" spans="1:11" x14ac:dyDescent="0.55000000000000004">
      <c r="A122" s="4">
        <f>Sheet1!C122</f>
        <v>43862</v>
      </c>
      <c r="B122">
        <f>_xlfn.IFNA(Sheet1!E122,0)</f>
        <v>1.8535733679840153E-3</v>
      </c>
      <c r="C122">
        <f>_xlfn.IFNA(Sheet1!J1219,0)</f>
        <v>1.7463041604284566</v>
      </c>
      <c r="D122">
        <f>Sheet1!N123</f>
        <v>-1.7622895488570663E-2</v>
      </c>
      <c r="E122">
        <f t="shared" si="6"/>
        <v>-1.7463041604284566</v>
      </c>
      <c r="F122">
        <f t="shared" si="7"/>
        <v>-3.0774935710486825E-2</v>
      </c>
      <c r="H122">
        <f t="shared" si="8"/>
        <v>0.24030661176894602</v>
      </c>
      <c r="I122">
        <f t="shared" si="9"/>
        <v>59.477463104906406</v>
      </c>
      <c r="J122">
        <f t="shared" si="10"/>
        <v>0.27266619318781604</v>
      </c>
      <c r="K122">
        <f t="shared" si="11"/>
        <v>0.16243225247330775</v>
      </c>
    </row>
    <row r="123" spans="1:11" x14ac:dyDescent="0.55000000000000004">
      <c r="A123" s="4">
        <f>Sheet1!C123</f>
        <v>43863</v>
      </c>
      <c r="B123">
        <f>_xlfn.IFNA(Sheet1!E123,0)</f>
        <v>1.8306216852511121E-3</v>
      </c>
      <c r="C123">
        <f>_xlfn.IFNA(Sheet1!J1220,0)</f>
        <v>1.7488654745977252</v>
      </c>
      <c r="D123">
        <f>Sheet1!N124</f>
        <v>-1.7622895488570663E-2</v>
      </c>
      <c r="E123">
        <f t="shared" si="6"/>
        <v>-1.7488654745977252</v>
      </c>
      <c r="F123">
        <f t="shared" si="7"/>
        <v>-3.0820073482405244E-2</v>
      </c>
      <c r="H123">
        <f t="shared" si="8"/>
        <v>0.24213723345419713</v>
      </c>
      <c r="I123">
        <f t="shared" si="9"/>
        <v>57.728597630308677</v>
      </c>
      <c r="J123">
        <f t="shared" si="10"/>
        <v>0.24184611970541081</v>
      </c>
      <c r="K123">
        <f t="shared" si="11"/>
        <v>0.1448093569847371</v>
      </c>
    </row>
    <row r="124" spans="1:11" x14ac:dyDescent="0.55000000000000004">
      <c r="A124" s="4">
        <f>Sheet1!C124</f>
        <v>43864</v>
      </c>
      <c r="B124">
        <f>_xlfn.IFNA(Sheet1!E124,0)</f>
        <v>1.9897824819299741E-3</v>
      </c>
      <c r="C124">
        <f>_xlfn.IFNA(Sheet1!J1221,0)</f>
        <v>1.7587672208029332</v>
      </c>
      <c r="D124">
        <f>Sheet1!N125</f>
        <v>7.2675165554703007E-3</v>
      </c>
      <c r="E124">
        <f t="shared" si="6"/>
        <v>1.7587672208029332</v>
      </c>
      <c r="F124">
        <f t="shared" si="7"/>
        <v>1.2781869894403807E-2</v>
      </c>
      <c r="H124">
        <f t="shared" si="8"/>
        <v>0.2441270159361271</v>
      </c>
      <c r="I124">
        <f t="shared" si="9"/>
        <v>59.487364851111607</v>
      </c>
      <c r="J124">
        <f t="shared" si="10"/>
        <v>0.25462798959981464</v>
      </c>
      <c r="K124">
        <f t="shared" si="11"/>
        <v>0.15207687354020741</v>
      </c>
    </row>
    <row r="125" spans="1:11" x14ac:dyDescent="0.55000000000000004">
      <c r="A125" s="4">
        <f>Sheet1!C125</f>
        <v>43865</v>
      </c>
      <c r="B125">
        <f>_xlfn.IFNA(Sheet1!E125,0)</f>
        <v>2.1384337229755032E-3</v>
      </c>
      <c r="C125">
        <f>_xlfn.IFNA(Sheet1!J1222,0)</f>
        <v>1.807871310873246</v>
      </c>
      <c r="D125">
        <f>Sheet1!N126</f>
        <v>1.4983896802629982E-2</v>
      </c>
      <c r="E125">
        <f t="shared" si="6"/>
        <v>1.807871310873246</v>
      </c>
      <c r="F125">
        <f t="shared" si="7"/>
        <v>2.7088957154560105E-2</v>
      </c>
      <c r="H125">
        <f t="shared" si="8"/>
        <v>0.2462654496591026</v>
      </c>
      <c r="I125">
        <f t="shared" si="9"/>
        <v>61.295236161984853</v>
      </c>
      <c r="J125">
        <f t="shared" si="10"/>
        <v>0.28171694675437475</v>
      </c>
      <c r="K125">
        <f t="shared" si="11"/>
        <v>0.16706077034283739</v>
      </c>
    </row>
    <row r="126" spans="1:11" x14ac:dyDescent="0.55000000000000004">
      <c r="A126" s="4">
        <f>Sheet1!C126</f>
        <v>43866</v>
      </c>
      <c r="B126">
        <f>_xlfn.IFNA(Sheet1!E126,0)</f>
        <v>2.0054831226463464E-3</v>
      </c>
      <c r="C126">
        <f>_xlfn.IFNA(Sheet1!J1223,0)</f>
        <v>1.7791408286318335</v>
      </c>
      <c r="D126">
        <f>Sheet1!N127</f>
        <v>1.1270854472508732E-2</v>
      </c>
      <c r="E126">
        <f t="shared" si="6"/>
        <v>1.7791408286318335</v>
      </c>
      <c r="F126">
        <f t="shared" si="7"/>
        <v>2.0052437365607991E-2</v>
      </c>
      <c r="H126">
        <f t="shared" si="8"/>
        <v>0.24827093278174894</v>
      </c>
      <c r="I126">
        <f t="shared" si="9"/>
        <v>63.074376990616685</v>
      </c>
      <c r="J126">
        <f t="shared" si="10"/>
        <v>0.30176938411998272</v>
      </c>
      <c r="K126">
        <f t="shared" si="11"/>
        <v>0.17833162481534612</v>
      </c>
    </row>
    <row r="127" spans="1:11" x14ac:dyDescent="0.55000000000000004">
      <c r="A127" s="4">
        <f>Sheet1!C127</f>
        <v>43867</v>
      </c>
      <c r="B127">
        <f>_xlfn.IFNA(Sheet1!E127,0)</f>
        <v>2.0132264565722612E-3</v>
      </c>
      <c r="C127">
        <f>_xlfn.IFNA(Sheet1!J1224,0)</f>
        <v>1.8069696018138588</v>
      </c>
      <c r="D127">
        <f>Sheet1!N128</f>
        <v>3.493694466352257E-3</v>
      </c>
      <c r="E127">
        <f t="shared" si="6"/>
        <v>1.8069696018138588</v>
      </c>
      <c r="F127">
        <f t="shared" si="7"/>
        <v>6.3129996987238198E-3</v>
      </c>
      <c r="H127">
        <f t="shared" si="8"/>
        <v>0.2502841592383212</v>
      </c>
      <c r="I127">
        <f t="shared" si="9"/>
        <v>64.881346592430546</v>
      </c>
      <c r="J127">
        <f t="shared" si="10"/>
        <v>0.30808238381870656</v>
      </c>
      <c r="K127">
        <f t="shared" si="11"/>
        <v>0.18182531928169837</v>
      </c>
    </row>
    <row r="128" spans="1:11" x14ac:dyDescent="0.55000000000000004">
      <c r="A128" s="4">
        <f>Sheet1!C128</f>
        <v>43868</v>
      </c>
      <c r="B128">
        <f>_xlfn.IFNA(Sheet1!E128,0)</f>
        <v>1.8042472332681645E-3</v>
      </c>
      <c r="C128">
        <f>_xlfn.IFNA(Sheet1!J1225,0)</f>
        <v>1.8226664039639884</v>
      </c>
      <c r="D128">
        <f>Sheet1!N129</f>
        <v>-5.2040636264189238E-3</v>
      </c>
      <c r="E128">
        <f t="shared" si="6"/>
        <v>-1.8226664039639884</v>
      </c>
      <c r="F128">
        <f t="shared" si="7"/>
        <v>-9.4852719359647727E-3</v>
      </c>
      <c r="H128">
        <f t="shared" si="8"/>
        <v>0.25208840647158937</v>
      </c>
      <c r="I128">
        <f t="shared" si="9"/>
        <v>63.05868018846656</v>
      </c>
      <c r="J128">
        <f t="shared" si="10"/>
        <v>0.29859711188274179</v>
      </c>
      <c r="K128">
        <f t="shared" si="11"/>
        <v>0.17662125565527945</v>
      </c>
    </row>
    <row r="129" spans="1:11" x14ac:dyDescent="0.55000000000000004">
      <c r="A129" s="4">
        <f>Sheet1!C129</f>
        <v>43869</v>
      </c>
      <c r="B129">
        <f>_xlfn.IFNA(Sheet1!E129,0)</f>
        <v>1.8600340909769382E-3</v>
      </c>
      <c r="C129">
        <f>_xlfn.IFNA(Sheet1!J1226,0)</f>
        <v>1.8497401780881384</v>
      </c>
      <c r="D129">
        <f>Sheet1!N130</f>
        <v>-5.2040636264189238E-3</v>
      </c>
      <c r="E129">
        <f t="shared" si="6"/>
        <v>-1.8497401780881384</v>
      </c>
      <c r="F129">
        <f t="shared" si="7"/>
        <v>-9.6261655791141428E-3</v>
      </c>
      <c r="H129">
        <f t="shared" si="8"/>
        <v>0.25394844056256632</v>
      </c>
      <c r="I129">
        <f t="shared" si="9"/>
        <v>61.20894001037842</v>
      </c>
      <c r="J129">
        <f t="shared" si="10"/>
        <v>0.28897094630362763</v>
      </c>
      <c r="K129">
        <f t="shared" si="11"/>
        <v>0.17141719202886052</v>
      </c>
    </row>
    <row r="130" spans="1:11" x14ac:dyDescent="0.55000000000000004">
      <c r="A130" s="4">
        <f>Sheet1!C130</f>
        <v>43870</v>
      </c>
      <c r="B130">
        <f>_xlfn.IFNA(Sheet1!E130,0)</f>
        <v>2.0494191934958316E-3</v>
      </c>
      <c r="C130">
        <f>_xlfn.IFNA(Sheet1!J1227,0)</f>
        <v>1.8276709234679955</v>
      </c>
      <c r="D130">
        <f>Sheet1!N131</f>
        <v>-5.2040636264189238E-3</v>
      </c>
      <c r="E130">
        <f t="shared" si="6"/>
        <v>-1.8276709234679955</v>
      </c>
      <c r="F130">
        <f t="shared" si="7"/>
        <v>-9.5113157738832797E-3</v>
      </c>
      <c r="H130">
        <f t="shared" si="8"/>
        <v>0.25599785975606215</v>
      </c>
      <c r="I130">
        <f t="shared" si="9"/>
        <v>59.381269086910422</v>
      </c>
      <c r="J130">
        <f t="shared" si="10"/>
        <v>0.27945963052974437</v>
      </c>
      <c r="K130">
        <f t="shared" si="11"/>
        <v>0.1662131284024416</v>
      </c>
    </row>
    <row r="131" spans="1:11" x14ac:dyDescent="0.55000000000000004">
      <c r="A131" s="4">
        <f>Sheet1!C131</f>
        <v>43871</v>
      </c>
      <c r="B131">
        <f>_xlfn.IFNA(Sheet1!E131,0)</f>
        <v>1.7808781947854357E-3</v>
      </c>
      <c r="C131">
        <f>_xlfn.IFNA(Sheet1!J1228,0)</f>
        <v>1.8725470774878532</v>
      </c>
      <c r="D131">
        <f>Sheet1!N132</f>
        <v>7.4773528943326926E-3</v>
      </c>
      <c r="E131">
        <f t="shared" si="6"/>
        <v>1.8725470774878532</v>
      </c>
      <c r="F131">
        <f t="shared" si="7"/>
        <v>1.4001695309628024E-2</v>
      </c>
      <c r="H131">
        <f t="shared" si="8"/>
        <v>0.2577787379508476</v>
      </c>
      <c r="I131">
        <f t="shared" si="9"/>
        <v>61.253816164398273</v>
      </c>
      <c r="J131">
        <f t="shared" si="10"/>
        <v>0.2934613258393724</v>
      </c>
      <c r="K131">
        <f t="shared" si="11"/>
        <v>0.17369048129677428</v>
      </c>
    </row>
    <row r="132" spans="1:11" x14ac:dyDescent="0.55000000000000004">
      <c r="A132" s="4">
        <f>Sheet1!C132</f>
        <v>43872</v>
      </c>
      <c r="B132">
        <f>_xlfn.IFNA(Sheet1!E132,0)</f>
        <v>1.8849266048133438E-3</v>
      </c>
      <c r="C132">
        <f>_xlfn.IFNA(Sheet1!J1229,0)</f>
        <v>1.8733434422517556</v>
      </c>
      <c r="D132">
        <f>Sheet1!N133</f>
        <v>1.7287241691004065E-3</v>
      </c>
      <c r="E132">
        <f t="shared" si="6"/>
        <v>1.8733434422517556</v>
      </c>
      <c r="F132">
        <f t="shared" si="7"/>
        <v>3.2384940856463617E-3</v>
      </c>
      <c r="H132">
        <f t="shared" si="8"/>
        <v>0.25966366455566092</v>
      </c>
      <c r="I132">
        <f t="shared" si="9"/>
        <v>63.127159606650032</v>
      </c>
      <c r="J132">
        <f t="shared" si="10"/>
        <v>0.29669981992501876</v>
      </c>
      <c r="K132">
        <f t="shared" si="11"/>
        <v>0.17541920546587469</v>
      </c>
    </row>
    <row r="133" spans="1:11" x14ac:dyDescent="0.55000000000000004">
      <c r="A133" s="4">
        <f>Sheet1!C133</f>
        <v>43873</v>
      </c>
      <c r="B133">
        <f>_xlfn.IFNA(Sheet1!E133,0)</f>
        <v>1.9772604860160002E-3</v>
      </c>
      <c r="C133">
        <f>_xlfn.IFNA(Sheet1!J1230,0)</f>
        <v>1.8832618637977172</v>
      </c>
      <c r="D133">
        <f>Sheet1!N134</f>
        <v>6.4947866875137827E-3</v>
      </c>
      <c r="E133">
        <f t="shared" ref="E133:E196" si="12">IF(D133&gt;0,C133,-C133)</f>
        <v>1.8832618637977172</v>
      </c>
      <c r="F133">
        <f t="shared" ref="F133:F196" si="13">C133*D133</f>
        <v>1.2231384082095809E-2</v>
      </c>
      <c r="H133">
        <f t="shared" si="8"/>
        <v>0.26164092504167691</v>
      </c>
      <c r="I133">
        <f t="shared" si="9"/>
        <v>65.010421470447753</v>
      </c>
      <c r="J133">
        <f t="shared" si="10"/>
        <v>0.30893120400711455</v>
      </c>
      <c r="K133">
        <f t="shared" si="11"/>
        <v>0.18191399215338847</v>
      </c>
    </row>
    <row r="134" spans="1:11" x14ac:dyDescent="0.55000000000000004">
      <c r="A134" s="4">
        <f>Sheet1!C134</f>
        <v>43874</v>
      </c>
      <c r="B134">
        <f>_xlfn.IFNA(Sheet1!E134,0)</f>
        <v>2.0573808733431453E-3</v>
      </c>
      <c r="C134">
        <f>_xlfn.IFNA(Sheet1!J1231,0)</f>
        <v>1.8394434948083289</v>
      </c>
      <c r="D134">
        <f>Sheet1!N135</f>
        <v>-1.3099693737145188E-3</v>
      </c>
      <c r="E134">
        <f t="shared" si="12"/>
        <v>-1.8394434948083289</v>
      </c>
      <c r="F134">
        <f t="shared" si="13"/>
        <v>-2.4096146428773122E-3</v>
      </c>
      <c r="H134">
        <f t="shared" si="8"/>
        <v>0.26369830591502008</v>
      </c>
      <c r="I134">
        <f t="shared" si="9"/>
        <v>63.170977975639424</v>
      </c>
      <c r="J134">
        <f t="shared" si="10"/>
        <v>0.30652158936423723</v>
      </c>
      <c r="K134">
        <f t="shared" si="11"/>
        <v>0.18060402277967394</v>
      </c>
    </row>
    <row r="135" spans="1:11" x14ac:dyDescent="0.55000000000000004">
      <c r="A135" s="4">
        <f>Sheet1!C135</f>
        <v>43875</v>
      </c>
      <c r="B135">
        <f>_xlfn.IFNA(Sheet1!E135,0)</f>
        <v>1.7078249795679581E-3</v>
      </c>
      <c r="C135">
        <f>_xlfn.IFNA(Sheet1!J1232,0)</f>
        <v>1.9231839269442772</v>
      </c>
      <c r="D135">
        <f>Sheet1!N136</f>
        <v>2.0068276258617193E-3</v>
      </c>
      <c r="E135">
        <f t="shared" si="12"/>
        <v>1.9231839269442772</v>
      </c>
      <c r="F135">
        <f t="shared" si="13"/>
        <v>3.8594986342050022E-3</v>
      </c>
      <c r="H135">
        <f t="shared" ref="H135:H198" si="14">B135+H134</f>
        <v>0.26540613089458803</v>
      </c>
      <c r="I135">
        <f t="shared" ref="I135:I198" si="15">E135+I134</f>
        <v>65.094161902583707</v>
      </c>
      <c r="J135">
        <f t="shared" ref="J135:J198" si="16">F135+J134</f>
        <v>0.31038108799844222</v>
      </c>
      <c r="K135">
        <f t="shared" ref="K135:K198" si="17">D135+K134</f>
        <v>0.18261085040553565</v>
      </c>
    </row>
    <row r="136" spans="1:11" x14ac:dyDescent="0.55000000000000004">
      <c r="A136" s="4">
        <f>Sheet1!C136</f>
        <v>43876</v>
      </c>
      <c r="B136">
        <f>_xlfn.IFNA(Sheet1!E136,0)</f>
        <v>1.7433394457367366E-3</v>
      </c>
      <c r="C136">
        <f>_xlfn.IFNA(Sheet1!J1233,0)</f>
        <v>1.9241316022108119</v>
      </c>
      <c r="D136">
        <f>Sheet1!N137</f>
        <v>2.0068276258617193E-3</v>
      </c>
      <c r="E136">
        <f t="shared" si="12"/>
        <v>1.9241316022108119</v>
      </c>
      <c r="F136">
        <f t="shared" si="13"/>
        <v>3.86140045511023E-3</v>
      </c>
      <c r="H136">
        <f t="shared" si="14"/>
        <v>0.26714947034032477</v>
      </c>
      <c r="I136">
        <f t="shared" si="15"/>
        <v>67.018293504794514</v>
      </c>
      <c r="J136">
        <f t="shared" si="16"/>
        <v>0.31424248845355246</v>
      </c>
      <c r="K136">
        <f t="shared" si="17"/>
        <v>0.18461767803139736</v>
      </c>
    </row>
    <row r="137" spans="1:11" x14ac:dyDescent="0.55000000000000004">
      <c r="A137" s="4">
        <f>Sheet1!C137</f>
        <v>43877</v>
      </c>
      <c r="B137">
        <f>_xlfn.IFNA(Sheet1!E137,0)</f>
        <v>1.7372941361503704E-3</v>
      </c>
      <c r="C137">
        <f>_xlfn.IFNA(Sheet1!J1234,0)</f>
        <v>1.9212315037422263</v>
      </c>
      <c r="D137">
        <f>Sheet1!N138</f>
        <v>2.0068276258617193E-3</v>
      </c>
      <c r="E137">
        <f t="shared" si="12"/>
        <v>1.9212315037422263</v>
      </c>
      <c r="F137">
        <f t="shared" si="13"/>
        <v>3.8555804573857529E-3</v>
      </c>
      <c r="H137">
        <f t="shared" si="14"/>
        <v>0.26888676447647514</v>
      </c>
      <c r="I137">
        <f t="shared" si="15"/>
        <v>68.939525008536734</v>
      </c>
      <c r="J137">
        <f t="shared" si="16"/>
        <v>0.31809806891093823</v>
      </c>
      <c r="K137">
        <f t="shared" si="17"/>
        <v>0.18662450565725908</v>
      </c>
    </row>
    <row r="138" spans="1:11" x14ac:dyDescent="0.55000000000000004">
      <c r="A138" s="4">
        <f>Sheet1!C138</f>
        <v>43878</v>
      </c>
      <c r="B138">
        <f>_xlfn.IFNA(Sheet1!E138,0)</f>
        <v>1.7974587072897099E-3</v>
      </c>
      <c r="C138">
        <f>_xlfn.IFNA(Sheet1!J1235,0)</f>
        <v>1.9422866441783728</v>
      </c>
      <c r="D138">
        <f>Sheet1!N139</f>
        <v>2.0068276258617193E-3</v>
      </c>
      <c r="E138">
        <f t="shared" si="12"/>
        <v>1.9422866441783728</v>
      </c>
      <c r="F138">
        <f t="shared" si="13"/>
        <v>3.8978344948794098E-3</v>
      </c>
      <c r="H138">
        <f t="shared" si="14"/>
        <v>0.27068422318376484</v>
      </c>
      <c r="I138">
        <f t="shared" si="15"/>
        <v>70.881811652715101</v>
      </c>
      <c r="J138">
        <f t="shared" si="16"/>
        <v>0.32199590340581763</v>
      </c>
      <c r="K138">
        <f t="shared" si="17"/>
        <v>0.18863133328312079</v>
      </c>
    </row>
    <row r="139" spans="1:11" x14ac:dyDescent="0.55000000000000004">
      <c r="A139" s="4">
        <f>Sheet1!C139</f>
        <v>43879</v>
      </c>
      <c r="B139">
        <f>_xlfn.IFNA(Sheet1!E139,0)</f>
        <v>1.464523624051146E-3</v>
      </c>
      <c r="C139">
        <f>_xlfn.IFNA(Sheet1!J1236,0)</f>
        <v>1.9696603638910632</v>
      </c>
      <c r="D139">
        <f>Sheet1!N140</f>
        <v>-2.857586918962365E-3</v>
      </c>
      <c r="E139">
        <f t="shared" si="12"/>
        <v>-1.9696603638910632</v>
      </c>
      <c r="F139">
        <f t="shared" si="13"/>
        <v>-5.6284756906537538E-3</v>
      </c>
      <c r="H139">
        <f t="shared" si="14"/>
        <v>0.27214874680781598</v>
      </c>
      <c r="I139">
        <f t="shared" si="15"/>
        <v>68.912151288824035</v>
      </c>
      <c r="J139">
        <f t="shared" si="16"/>
        <v>0.31636742771516385</v>
      </c>
      <c r="K139">
        <f t="shared" si="17"/>
        <v>0.18577374636415842</v>
      </c>
    </row>
    <row r="140" spans="1:11" x14ac:dyDescent="0.55000000000000004">
      <c r="A140" s="4">
        <f>Sheet1!C140</f>
        <v>43880</v>
      </c>
      <c r="B140">
        <f>_xlfn.IFNA(Sheet1!E140,0)</f>
        <v>1.5719658465231613E-3</v>
      </c>
      <c r="C140">
        <f>_xlfn.IFNA(Sheet1!J1237,0)</f>
        <v>1.9793877215733051</v>
      </c>
      <c r="D140">
        <f>Sheet1!N141</f>
        <v>4.8768761738604213E-3</v>
      </c>
      <c r="E140">
        <f t="shared" si="12"/>
        <v>1.9793877215733051</v>
      </c>
      <c r="F140">
        <f t="shared" si="13"/>
        <v>9.6532288181727169E-3</v>
      </c>
      <c r="H140">
        <f t="shared" si="14"/>
        <v>0.27372071265433912</v>
      </c>
      <c r="I140">
        <f t="shared" si="15"/>
        <v>70.891539010397338</v>
      </c>
      <c r="J140">
        <f t="shared" si="16"/>
        <v>0.32602065653333656</v>
      </c>
      <c r="K140">
        <f t="shared" si="17"/>
        <v>0.19065062253801884</v>
      </c>
    </row>
    <row r="141" spans="1:11" x14ac:dyDescent="0.55000000000000004">
      <c r="A141" s="4">
        <f>Sheet1!C141</f>
        <v>43881</v>
      </c>
      <c r="B141">
        <f>_xlfn.IFNA(Sheet1!E141,0)</f>
        <v>1.4011781973137924E-3</v>
      </c>
      <c r="C141">
        <f>_xlfn.IFNA(Sheet1!J1238,0)</f>
        <v>2.0014397634511751</v>
      </c>
      <c r="D141">
        <f>Sheet1!N142</f>
        <v>-3.7677837662242961E-3</v>
      </c>
      <c r="E141">
        <f t="shared" si="12"/>
        <v>-2.0014397634511751</v>
      </c>
      <c r="F141">
        <f t="shared" si="13"/>
        <v>-7.5409922498071331E-3</v>
      </c>
      <c r="H141">
        <f t="shared" si="14"/>
        <v>0.27512189085165289</v>
      </c>
      <c r="I141">
        <f t="shared" si="15"/>
        <v>68.890099246946164</v>
      </c>
      <c r="J141">
        <f t="shared" si="16"/>
        <v>0.31847966428352942</v>
      </c>
      <c r="K141">
        <f t="shared" si="17"/>
        <v>0.18688283877179454</v>
      </c>
    </row>
    <row r="142" spans="1:11" x14ac:dyDescent="0.55000000000000004">
      <c r="A142" s="4">
        <f>Sheet1!C142</f>
        <v>43882</v>
      </c>
      <c r="B142">
        <f>_xlfn.IFNA(Sheet1!E142,0)</f>
        <v>1.3142604206209268E-3</v>
      </c>
      <c r="C142">
        <f>_xlfn.IFNA(Sheet1!J1239,0)</f>
        <v>2.0497560204644332</v>
      </c>
      <c r="D142">
        <f>Sheet1!N143</f>
        <v>-1.048267031895243E-2</v>
      </c>
      <c r="E142">
        <f t="shared" si="12"/>
        <v>-2.0497560204644332</v>
      </c>
      <c r="F142">
        <f t="shared" si="13"/>
        <v>-2.1486916596816563E-2</v>
      </c>
      <c r="H142">
        <f t="shared" si="14"/>
        <v>0.27643615127227383</v>
      </c>
      <c r="I142">
        <f t="shared" si="15"/>
        <v>66.840343226481735</v>
      </c>
      <c r="J142">
        <f t="shared" si="16"/>
        <v>0.29699274768671285</v>
      </c>
      <c r="K142">
        <f t="shared" si="17"/>
        <v>0.17640016845284212</v>
      </c>
    </row>
    <row r="143" spans="1:11" x14ac:dyDescent="0.55000000000000004">
      <c r="A143" s="4">
        <f>Sheet1!C143</f>
        <v>43883</v>
      </c>
      <c r="B143">
        <f>_xlfn.IFNA(Sheet1!E143,0)</f>
        <v>1.2179985913289525E-3</v>
      </c>
      <c r="C143">
        <f>_xlfn.IFNA(Sheet1!J1240,0)</f>
        <v>2.0531193557836693</v>
      </c>
      <c r="D143">
        <f>Sheet1!N144</f>
        <v>-1.048267031895243E-2</v>
      </c>
      <c r="E143">
        <f t="shared" si="12"/>
        <v>-2.0531193557836693</v>
      </c>
      <c r="F143">
        <f t="shared" si="13"/>
        <v>-2.1522173332140203E-2</v>
      </c>
      <c r="H143">
        <f t="shared" si="14"/>
        <v>0.27765414986360276</v>
      </c>
      <c r="I143">
        <f t="shared" si="15"/>
        <v>64.787223870698071</v>
      </c>
      <c r="J143">
        <f t="shared" si="16"/>
        <v>0.27547057435457267</v>
      </c>
      <c r="K143">
        <f t="shared" si="17"/>
        <v>0.1659174981338897</v>
      </c>
    </row>
    <row r="144" spans="1:11" x14ac:dyDescent="0.55000000000000004">
      <c r="A144" s="4">
        <f>Sheet1!C144</f>
        <v>43884</v>
      </c>
      <c r="B144">
        <f>_xlfn.IFNA(Sheet1!E144,0)</f>
        <v>1.1519360912778296E-3</v>
      </c>
      <c r="C144">
        <f>_xlfn.IFNA(Sheet1!J1241,0)</f>
        <v>2.0765252861423762</v>
      </c>
      <c r="D144">
        <f>Sheet1!N145</f>
        <v>-1.048267031895243E-2</v>
      </c>
      <c r="E144">
        <f t="shared" si="12"/>
        <v>-2.0765252861423762</v>
      </c>
      <c r="F144">
        <f t="shared" si="13"/>
        <v>-2.1767529983598887E-2</v>
      </c>
      <c r="H144">
        <f t="shared" si="14"/>
        <v>0.2788060859548806</v>
      </c>
      <c r="I144">
        <f t="shared" si="15"/>
        <v>62.710698584555693</v>
      </c>
      <c r="J144">
        <f t="shared" si="16"/>
        <v>0.2537030443709738</v>
      </c>
      <c r="K144">
        <f t="shared" si="17"/>
        <v>0.15543482781493728</v>
      </c>
    </row>
    <row r="145" spans="1:11" x14ac:dyDescent="0.55000000000000004">
      <c r="A145" s="4">
        <f>Sheet1!C145</f>
        <v>43885</v>
      </c>
      <c r="B145">
        <f>_xlfn.IFNA(Sheet1!E145,0)</f>
        <v>1.5067269790664502E-3</v>
      </c>
      <c r="C145">
        <f>_xlfn.IFNA(Sheet1!J1242,0)</f>
        <v>2.0139285490379337</v>
      </c>
      <c r="D145">
        <f>Sheet1!N146</f>
        <v>-3.3388640551269604E-2</v>
      </c>
      <c r="E145">
        <f t="shared" si="12"/>
        <v>-2.0139285490379337</v>
      </c>
      <c r="F145">
        <f t="shared" si="13"/>
        <v>-6.7242336419767512E-2</v>
      </c>
      <c r="H145">
        <f t="shared" si="14"/>
        <v>0.28031281293394705</v>
      </c>
      <c r="I145">
        <f t="shared" si="15"/>
        <v>60.696770035517758</v>
      </c>
      <c r="J145">
        <f t="shared" si="16"/>
        <v>0.18646070795120628</v>
      </c>
      <c r="K145">
        <f t="shared" si="17"/>
        <v>0.12204618726366767</v>
      </c>
    </row>
    <row r="146" spans="1:11" x14ac:dyDescent="0.55000000000000004">
      <c r="A146" s="4">
        <f>Sheet1!C146</f>
        <v>43886</v>
      </c>
      <c r="B146">
        <f>_xlfn.IFNA(Sheet1!E146,0)</f>
        <v>1.8726809135065556E-3</v>
      </c>
      <c r="C146">
        <f>_xlfn.IFNA(Sheet1!J1243,0)</f>
        <v>1.8711967307675241</v>
      </c>
      <c r="D146">
        <f>Sheet1!N147</f>
        <v>-3.0259511018664607E-2</v>
      </c>
      <c r="E146">
        <f t="shared" si="12"/>
        <v>-1.8711967307675241</v>
      </c>
      <c r="F146">
        <f t="shared" si="13"/>
        <v>-5.6621498092749085E-2</v>
      </c>
      <c r="H146">
        <f t="shared" si="14"/>
        <v>0.28218549384745362</v>
      </c>
      <c r="I146">
        <f t="shared" si="15"/>
        <v>58.825573304750236</v>
      </c>
      <c r="J146">
        <f t="shared" si="16"/>
        <v>0.12983920985845721</v>
      </c>
      <c r="K146">
        <f t="shared" si="17"/>
        <v>9.1786676245003057E-2</v>
      </c>
    </row>
    <row r="147" spans="1:11" x14ac:dyDescent="0.55000000000000004">
      <c r="A147" s="4">
        <f>Sheet1!C147</f>
        <v>43887</v>
      </c>
      <c r="B147">
        <f>_xlfn.IFNA(Sheet1!E147,0)</f>
        <v>2.0423455921280767E-3</v>
      </c>
      <c r="C147">
        <f>_xlfn.IFNA(Sheet1!J1244,0)</f>
        <v>1.8581732936999136</v>
      </c>
      <c r="D147">
        <f>Sheet1!N148</f>
        <v>-3.7717026670204424E-3</v>
      </c>
      <c r="E147">
        <f t="shared" si="12"/>
        <v>-1.8581732936999136</v>
      </c>
      <c r="F147">
        <f t="shared" si="13"/>
        <v>-7.0084771676341235E-3</v>
      </c>
      <c r="H147">
        <f t="shared" si="14"/>
        <v>0.28422783943958169</v>
      </c>
      <c r="I147">
        <f t="shared" si="15"/>
        <v>56.967400011050323</v>
      </c>
      <c r="J147">
        <f t="shared" si="16"/>
        <v>0.12283073269082308</v>
      </c>
      <c r="K147">
        <f t="shared" si="17"/>
        <v>8.8014973577982616E-2</v>
      </c>
    </row>
    <row r="148" spans="1:11" x14ac:dyDescent="0.55000000000000004">
      <c r="A148" s="4">
        <f>Sheet1!C148</f>
        <v>43888</v>
      </c>
      <c r="B148">
        <f>_xlfn.IFNA(Sheet1!E148,0)</f>
        <v>2.5017199394257415E-3</v>
      </c>
      <c r="C148">
        <f>_xlfn.IFNA(Sheet1!J1245,0)</f>
        <v>1.6438536798116614</v>
      </c>
      <c r="D148">
        <f>Sheet1!N149</f>
        <v>-4.3964625095061736E-2</v>
      </c>
      <c r="E148">
        <f t="shared" si="12"/>
        <v>-1.6438536798116614</v>
      </c>
      <c r="F148">
        <f t="shared" si="13"/>
        <v>-7.2271410744057352E-2</v>
      </c>
      <c r="H148">
        <f t="shared" si="14"/>
        <v>0.2867295593790074</v>
      </c>
      <c r="I148">
        <f t="shared" si="15"/>
        <v>55.32354633123866</v>
      </c>
      <c r="J148">
        <f t="shared" si="16"/>
        <v>5.0559321946765726E-2</v>
      </c>
      <c r="K148">
        <f t="shared" si="17"/>
        <v>4.405034848292088E-2</v>
      </c>
    </row>
    <row r="149" spans="1:11" x14ac:dyDescent="0.55000000000000004">
      <c r="A149" s="4">
        <f>Sheet1!C149</f>
        <v>43889</v>
      </c>
      <c r="B149">
        <f>_xlfn.IFNA(Sheet1!E149,0)</f>
        <v>2.7794948308825181E-3</v>
      </c>
      <c r="C149">
        <f>_xlfn.IFNA(Sheet1!J1246,0)</f>
        <v>1.6056142635037494</v>
      </c>
      <c r="D149">
        <f>Sheet1!N150</f>
        <v>-8.0772260940795027E-3</v>
      </c>
      <c r="E149">
        <f t="shared" si="12"/>
        <v>-1.6056142635037494</v>
      </c>
      <c r="F149">
        <f t="shared" si="13"/>
        <v>-1.2968909426198726E-2</v>
      </c>
      <c r="H149">
        <f t="shared" si="14"/>
        <v>0.28950905420988993</v>
      </c>
      <c r="I149">
        <f t="shared" si="15"/>
        <v>53.717932067734914</v>
      </c>
      <c r="J149">
        <f t="shared" si="16"/>
        <v>3.7590412520566996E-2</v>
      </c>
      <c r="K149">
        <f t="shared" si="17"/>
        <v>3.5973122388841379E-2</v>
      </c>
    </row>
    <row r="150" spans="1:11" x14ac:dyDescent="0.55000000000000004">
      <c r="A150" s="4">
        <f>Sheet1!C150</f>
        <v>43890</v>
      </c>
      <c r="B150">
        <f>_xlfn.IFNA(Sheet1!E150,0)</f>
        <v>2.7939847294706152E-3</v>
      </c>
      <c r="C150">
        <f>_xlfn.IFNA(Sheet1!J1247,0)</f>
        <v>1.6083078255427514</v>
      </c>
      <c r="D150">
        <f>Sheet1!N151</f>
        <v>-8.0772260940795027E-3</v>
      </c>
      <c r="E150">
        <f t="shared" si="12"/>
        <v>-1.6083078255427514</v>
      </c>
      <c r="F150">
        <f t="shared" si="13"/>
        <v>-1.2990665935786176E-2</v>
      </c>
      <c r="H150">
        <f t="shared" si="14"/>
        <v>0.29230303893936055</v>
      </c>
      <c r="I150">
        <f t="shared" si="15"/>
        <v>52.109624242192162</v>
      </c>
      <c r="J150">
        <f t="shared" si="16"/>
        <v>2.459974658478082E-2</v>
      </c>
      <c r="K150">
        <f t="shared" si="17"/>
        <v>2.7895896294761878E-2</v>
      </c>
    </row>
    <row r="151" spans="1:11" x14ac:dyDescent="0.55000000000000004">
      <c r="A151" s="4">
        <f>Sheet1!C151</f>
        <v>43891</v>
      </c>
      <c r="B151">
        <f>_xlfn.IFNA(Sheet1!E151,0)</f>
        <v>2.5510677238977501E-3</v>
      </c>
      <c r="C151">
        <f>_xlfn.IFNA(Sheet1!J1248,0)</f>
        <v>1.6236414690800449</v>
      </c>
      <c r="D151">
        <f>Sheet1!N152</f>
        <v>-8.0772260940795027E-3</v>
      </c>
      <c r="E151">
        <f t="shared" si="12"/>
        <v>-1.6236414690800449</v>
      </c>
      <c r="F151">
        <f t="shared" si="13"/>
        <v>-1.3114519241482917E-2</v>
      </c>
      <c r="H151">
        <f t="shared" si="14"/>
        <v>0.29485410666325829</v>
      </c>
      <c r="I151">
        <f t="shared" si="15"/>
        <v>50.48598277311212</v>
      </c>
      <c r="J151">
        <f t="shared" si="16"/>
        <v>1.1485227343297903E-2</v>
      </c>
      <c r="K151">
        <f t="shared" si="17"/>
        <v>1.9818670200682377E-2</v>
      </c>
    </row>
    <row r="152" spans="1:11" x14ac:dyDescent="0.55000000000000004">
      <c r="A152" s="4">
        <f>Sheet1!C152</f>
        <v>43892</v>
      </c>
      <c r="B152">
        <f>_xlfn.IFNA(Sheet1!E152,0)</f>
        <v>2.2556510955545842E-3</v>
      </c>
      <c r="C152">
        <f>_xlfn.IFNA(Sheet1!J1249,0)</f>
        <v>1.398257696444559</v>
      </c>
      <c r="D152">
        <f>Sheet1!N153</f>
        <v>4.6063190622228509E-2</v>
      </c>
      <c r="E152">
        <f t="shared" si="12"/>
        <v>1.398257696444559</v>
      </c>
      <c r="F152">
        <f t="shared" si="13"/>
        <v>6.4408210810323843E-2</v>
      </c>
      <c r="H152">
        <f t="shared" si="14"/>
        <v>0.29710975775881288</v>
      </c>
      <c r="I152">
        <f t="shared" si="15"/>
        <v>51.88424046955668</v>
      </c>
      <c r="J152">
        <f t="shared" si="16"/>
        <v>7.5893438153621748E-2</v>
      </c>
      <c r="K152">
        <f t="shared" si="17"/>
        <v>6.5881860822910893E-2</v>
      </c>
    </row>
    <row r="153" spans="1:11" x14ac:dyDescent="0.55000000000000004">
      <c r="A153" s="4">
        <f>Sheet1!C153</f>
        <v>43893</v>
      </c>
      <c r="B153">
        <f>_xlfn.IFNA(Sheet1!E153,0)</f>
        <v>2.3224048702425865E-3</v>
      </c>
      <c r="C153">
        <f>_xlfn.IFNA(Sheet1!J1250,0)</f>
        <v>1.3800495445571965</v>
      </c>
      <c r="D153">
        <f>Sheet1!N154</f>
        <v>-2.8075043928769201E-2</v>
      </c>
      <c r="E153">
        <f t="shared" si="12"/>
        <v>-1.3800495445571965</v>
      </c>
      <c r="F153">
        <f t="shared" si="13"/>
        <v>-3.8744951587321219E-2</v>
      </c>
      <c r="H153">
        <f t="shared" si="14"/>
        <v>0.29943216262905548</v>
      </c>
      <c r="I153">
        <f t="shared" si="15"/>
        <v>50.504190924999484</v>
      </c>
      <c r="J153">
        <f t="shared" si="16"/>
        <v>3.7148486566300529E-2</v>
      </c>
      <c r="K153">
        <f t="shared" si="17"/>
        <v>3.7806816894141691E-2</v>
      </c>
    </row>
    <row r="154" spans="1:11" x14ac:dyDescent="0.55000000000000004">
      <c r="A154" s="4">
        <f>Sheet1!C154</f>
        <v>43894</v>
      </c>
      <c r="B154">
        <f>_xlfn.IFNA(Sheet1!E154,0)</f>
        <v>2.0880580378705347E-3</v>
      </c>
      <c r="C154">
        <f>_xlfn.IFNA(Sheet1!J1251,0)</f>
        <v>1.330994665670366</v>
      </c>
      <c r="D154">
        <f>Sheet1!N155</f>
        <v>4.2256757575656632E-2</v>
      </c>
      <c r="E154">
        <f t="shared" si="12"/>
        <v>1.330994665670366</v>
      </c>
      <c r="F154">
        <f t="shared" si="13"/>
        <v>5.62435189217248E-2</v>
      </c>
      <c r="H154">
        <f t="shared" si="14"/>
        <v>0.30152022066692602</v>
      </c>
      <c r="I154">
        <f t="shared" si="15"/>
        <v>51.835185590669852</v>
      </c>
      <c r="J154">
        <f t="shared" si="16"/>
        <v>9.3392005488025329E-2</v>
      </c>
      <c r="K154">
        <f t="shared" si="17"/>
        <v>8.0063574469798324E-2</v>
      </c>
    </row>
    <row r="155" spans="1:11" x14ac:dyDescent="0.55000000000000004">
      <c r="A155" s="4">
        <f>Sheet1!C155</f>
        <v>43895</v>
      </c>
      <c r="B155">
        <f>_xlfn.IFNA(Sheet1!E155,0)</f>
        <v>2.2297205394925666E-3</v>
      </c>
      <c r="C155">
        <f>_xlfn.IFNA(Sheet1!J1252,0)</f>
        <v>1.2813645945421006</v>
      </c>
      <c r="D155">
        <f>Sheet1!N156</f>
        <v>-3.3715832939312101E-2</v>
      </c>
      <c r="E155">
        <f t="shared" si="12"/>
        <v>-1.2813645945421006</v>
      </c>
      <c r="F155">
        <f t="shared" si="13"/>
        <v>-4.3202274603930849E-2</v>
      </c>
      <c r="H155">
        <f t="shared" si="14"/>
        <v>0.30374994120641857</v>
      </c>
      <c r="I155">
        <f t="shared" si="15"/>
        <v>50.553820996127754</v>
      </c>
      <c r="J155">
        <f t="shared" si="16"/>
        <v>5.018973088409448E-2</v>
      </c>
      <c r="K155">
        <f t="shared" si="17"/>
        <v>4.6347741530486222E-2</v>
      </c>
    </row>
    <row r="156" spans="1:11" x14ac:dyDescent="0.55000000000000004">
      <c r="A156" s="4">
        <f>Sheet1!C156</f>
        <v>43896</v>
      </c>
      <c r="B156">
        <f>_xlfn.IFNA(Sheet1!E156,0)</f>
        <v>2.2466055801292433E-3</v>
      </c>
      <c r="C156">
        <f>_xlfn.IFNA(Sheet1!J1253,0)</f>
        <v>1.2768005362201778</v>
      </c>
      <c r="D156">
        <f>Sheet1!N157</f>
        <v>-1.7022698201683853E-2</v>
      </c>
      <c r="E156">
        <f t="shared" si="12"/>
        <v>-1.2768005362201778</v>
      </c>
      <c r="F156">
        <f t="shared" si="13"/>
        <v>-2.17345901918242E-2</v>
      </c>
      <c r="H156">
        <f t="shared" si="14"/>
        <v>0.30599654678654781</v>
      </c>
      <c r="I156">
        <f t="shared" si="15"/>
        <v>49.277020459907575</v>
      </c>
      <c r="J156">
        <f t="shared" si="16"/>
        <v>2.845514069227028E-2</v>
      </c>
      <c r="K156">
        <f t="shared" si="17"/>
        <v>2.9325043328802369E-2</v>
      </c>
    </row>
    <row r="157" spans="1:11" x14ac:dyDescent="0.55000000000000004">
      <c r="A157" s="4">
        <f>Sheet1!C157</f>
        <v>43897</v>
      </c>
      <c r="B157">
        <f>_xlfn.IFNA(Sheet1!E157,0)</f>
        <v>2.1789349422694213E-3</v>
      </c>
      <c r="C157">
        <f>_xlfn.IFNA(Sheet1!J1254,0)</f>
        <v>1.2768768161999919</v>
      </c>
      <c r="D157">
        <f>Sheet1!N158</f>
        <v>-1.7022698201683853E-2</v>
      </c>
      <c r="E157">
        <f t="shared" si="12"/>
        <v>-1.2768768161999919</v>
      </c>
      <c r="F157">
        <f t="shared" si="13"/>
        <v>-2.1735888682899406E-2</v>
      </c>
      <c r="H157">
        <f t="shared" si="14"/>
        <v>0.3081754817288172</v>
      </c>
      <c r="I157">
        <f t="shared" si="15"/>
        <v>48.000143643707581</v>
      </c>
      <c r="J157">
        <f t="shared" si="16"/>
        <v>6.7192520093708741E-3</v>
      </c>
      <c r="K157">
        <f t="shared" si="17"/>
        <v>1.2302345127118516E-2</v>
      </c>
    </row>
    <row r="158" spans="1:11" x14ac:dyDescent="0.55000000000000004">
      <c r="A158" s="4">
        <f>Sheet1!C158</f>
        <v>43898</v>
      </c>
      <c r="B158">
        <f>_xlfn.IFNA(Sheet1!E158,0)</f>
        <v>2.1789349422694213E-3</v>
      </c>
      <c r="C158">
        <f>_xlfn.IFNA(Sheet1!J1255,0)</f>
        <v>1.2768768161999919</v>
      </c>
      <c r="D158">
        <f>Sheet1!N159</f>
        <v>-1.7022698201683853E-2</v>
      </c>
      <c r="E158">
        <f t="shared" si="12"/>
        <v>-1.2768768161999919</v>
      </c>
      <c r="F158">
        <f t="shared" si="13"/>
        <v>-2.1735888682899406E-2</v>
      </c>
      <c r="H158">
        <f t="shared" si="14"/>
        <v>0.3103544166710866</v>
      </c>
      <c r="I158">
        <f t="shared" si="15"/>
        <v>46.723266827507587</v>
      </c>
      <c r="J158">
        <f t="shared" si="16"/>
        <v>-1.5016636673528531E-2</v>
      </c>
      <c r="K158">
        <f t="shared" si="17"/>
        <v>-4.7203530745653366E-3</v>
      </c>
    </row>
    <row r="159" spans="1:11" x14ac:dyDescent="0.55000000000000004">
      <c r="A159" s="4">
        <f>Sheet1!C159</f>
        <v>43899</v>
      </c>
      <c r="B159">
        <f>_xlfn.IFNA(Sheet1!E159,0)</f>
        <v>2.2013833861670704E-3</v>
      </c>
      <c r="C159">
        <f>_xlfn.IFNA(Sheet1!J1256,0)</f>
        <v>1.2634179258174656</v>
      </c>
      <c r="D159">
        <f>Sheet1!N160</f>
        <v>-7.5866879628040798E-2</v>
      </c>
      <c r="E159">
        <f t="shared" si="12"/>
        <v>-1.2634179258174656</v>
      </c>
      <c r="F159">
        <f t="shared" si="13"/>
        <v>-9.5851575697902647E-2</v>
      </c>
      <c r="H159">
        <f t="shared" si="14"/>
        <v>0.31255580005725364</v>
      </c>
      <c r="I159">
        <f t="shared" si="15"/>
        <v>45.459848901690123</v>
      </c>
      <c r="J159">
        <f t="shared" si="16"/>
        <v>-0.11086821237143119</v>
      </c>
      <c r="K159">
        <f t="shared" si="17"/>
        <v>-8.0587232702606135E-2</v>
      </c>
    </row>
    <row r="160" spans="1:11" x14ac:dyDescent="0.55000000000000004">
      <c r="A160" s="4">
        <f>Sheet1!C160</f>
        <v>43900</v>
      </c>
      <c r="B160">
        <f>_xlfn.IFNA(Sheet1!E160,0)</f>
        <v>2.2489724903116022E-3</v>
      </c>
      <c r="C160">
        <f>_xlfn.IFNA(Sheet1!J1257,0)</f>
        <v>1.2850059607098794</v>
      </c>
      <c r="D160">
        <f>Sheet1!N161</f>
        <v>4.942569796399867E-2</v>
      </c>
      <c r="E160">
        <f t="shared" si="12"/>
        <v>1.2850059607098794</v>
      </c>
      <c r="F160">
        <f t="shared" si="13"/>
        <v>6.3512316495984447E-2</v>
      </c>
      <c r="H160">
        <f t="shared" si="14"/>
        <v>0.31480477254756523</v>
      </c>
      <c r="I160">
        <f t="shared" si="15"/>
        <v>46.744854862400004</v>
      </c>
      <c r="J160">
        <f t="shared" si="16"/>
        <v>-4.7355895875446738E-2</v>
      </c>
      <c r="K160">
        <f t="shared" si="17"/>
        <v>-3.1161534738607465E-2</v>
      </c>
    </row>
    <row r="161" spans="1:11" x14ac:dyDescent="0.55000000000000004">
      <c r="A161" s="4">
        <f>Sheet1!C161</f>
        <v>43901</v>
      </c>
      <c r="B161">
        <f>_xlfn.IFNA(Sheet1!E161,0)</f>
        <v>2.4266639674929377E-3</v>
      </c>
      <c r="C161">
        <f>_xlfn.IFNA(Sheet1!J1258,0)</f>
        <v>1.2427389488914762</v>
      </c>
      <c r="D161">
        <f>Sheet1!N162</f>
        <v>-4.8799913955513613E-2</v>
      </c>
      <c r="E161">
        <f t="shared" si="12"/>
        <v>-1.2427389488914762</v>
      </c>
      <c r="F161">
        <f t="shared" si="13"/>
        <v>-6.0645553775069465E-2</v>
      </c>
      <c r="H161">
        <f t="shared" si="14"/>
        <v>0.31723143651505814</v>
      </c>
      <c r="I161">
        <f t="shared" si="15"/>
        <v>45.502115913508526</v>
      </c>
      <c r="J161">
        <f t="shared" si="16"/>
        <v>-0.1080014496505162</v>
      </c>
      <c r="K161">
        <f t="shared" si="17"/>
        <v>-7.9961448694121084E-2</v>
      </c>
    </row>
    <row r="162" spans="1:11" x14ac:dyDescent="0.55000000000000004">
      <c r="A162" s="4">
        <f>Sheet1!C162</f>
        <v>43902</v>
      </c>
      <c r="B162">
        <f>_xlfn.IFNA(Sheet1!E162,0)</f>
        <v>2.3404502204062289E-3</v>
      </c>
      <c r="C162">
        <f>_xlfn.IFNA(Sheet1!J1259,0)</f>
        <v>1.3111216440016236</v>
      </c>
      <c r="D162">
        <f>Sheet1!N163</f>
        <v>-9.4913183506117299E-2</v>
      </c>
      <c r="E162">
        <f t="shared" si="12"/>
        <v>-1.3111216440016236</v>
      </c>
      <c r="F162">
        <f t="shared" si="13"/>
        <v>-0.1244427291959683</v>
      </c>
      <c r="H162">
        <f t="shared" si="14"/>
        <v>0.31957188673546438</v>
      </c>
      <c r="I162">
        <f t="shared" si="15"/>
        <v>44.190994269506902</v>
      </c>
      <c r="J162">
        <f t="shared" si="16"/>
        <v>-0.23244417884648449</v>
      </c>
      <c r="K162">
        <f t="shared" si="17"/>
        <v>-0.17487463220023838</v>
      </c>
    </row>
    <row r="163" spans="1:11" x14ac:dyDescent="0.55000000000000004">
      <c r="A163" s="4">
        <f>Sheet1!C163</f>
        <v>43903</v>
      </c>
      <c r="B163">
        <f>_xlfn.IFNA(Sheet1!E163,0)</f>
        <v>2.1090474863876894E-3</v>
      </c>
      <c r="C163">
        <f>_xlfn.IFNA(Sheet1!J1260,0)</f>
        <v>1.25864219670233</v>
      </c>
      <c r="D163">
        <f>Sheet1!N164</f>
        <v>9.3205647332946381E-2</v>
      </c>
      <c r="E163">
        <f t="shared" si="12"/>
        <v>1.25864219670233</v>
      </c>
      <c r="F163">
        <f t="shared" si="13"/>
        <v>0.1173125607042023</v>
      </c>
      <c r="H163">
        <f t="shared" si="14"/>
        <v>0.32168093422185207</v>
      </c>
      <c r="I163">
        <f t="shared" si="15"/>
        <v>45.449636466209235</v>
      </c>
      <c r="J163">
        <f t="shared" si="16"/>
        <v>-0.11513161814228219</v>
      </c>
      <c r="K163">
        <f t="shared" si="17"/>
        <v>-8.1668984867292002E-2</v>
      </c>
    </row>
    <row r="164" spans="1:11" x14ac:dyDescent="0.55000000000000004">
      <c r="A164" s="4">
        <f>Sheet1!C164</f>
        <v>43904</v>
      </c>
      <c r="B164">
        <f>_xlfn.IFNA(Sheet1!E164,0)</f>
        <v>2.1157358042272999E-3</v>
      </c>
      <c r="C164">
        <f>_xlfn.IFNA(Sheet1!J1261,0)</f>
        <v>1.2585926388383564</v>
      </c>
      <c r="D164">
        <f>Sheet1!N165</f>
        <v>9.3205647332946381E-2</v>
      </c>
      <c r="E164">
        <f t="shared" si="12"/>
        <v>1.2585926388383564</v>
      </c>
      <c r="F164">
        <f t="shared" si="13"/>
        <v>0.1173079416314102</v>
      </c>
      <c r="H164">
        <f t="shared" si="14"/>
        <v>0.32379667002607937</v>
      </c>
      <c r="I164">
        <f t="shared" si="15"/>
        <v>46.708229105047593</v>
      </c>
      <c r="J164">
        <f t="shared" si="16"/>
        <v>2.1763234891280098E-3</v>
      </c>
      <c r="K164">
        <f t="shared" si="17"/>
        <v>1.1536662465654379E-2</v>
      </c>
    </row>
    <row r="165" spans="1:11" x14ac:dyDescent="0.55000000000000004">
      <c r="A165" s="4">
        <f>Sheet1!C165</f>
        <v>43905</v>
      </c>
      <c r="B165">
        <f>_xlfn.IFNA(Sheet1!E165,0)</f>
        <v>2.1157358042272999E-3</v>
      </c>
      <c r="C165">
        <f>_xlfn.IFNA(Sheet1!J1262,0)</f>
        <v>1.2585926388383564</v>
      </c>
      <c r="D165">
        <f>Sheet1!N166</f>
        <v>9.3205647332946381E-2</v>
      </c>
      <c r="E165">
        <f t="shared" si="12"/>
        <v>1.2585926388383564</v>
      </c>
      <c r="F165">
        <f t="shared" si="13"/>
        <v>0.1173079416314102</v>
      </c>
      <c r="H165">
        <f t="shared" si="14"/>
        <v>0.32591240583030667</v>
      </c>
      <c r="I165">
        <f t="shared" si="15"/>
        <v>47.966821743885951</v>
      </c>
      <c r="J165">
        <f t="shared" si="16"/>
        <v>0.11948426512053821</v>
      </c>
      <c r="K165">
        <f t="shared" si="17"/>
        <v>0.10474230979860076</v>
      </c>
    </row>
    <row r="166" spans="1:11" x14ac:dyDescent="0.55000000000000004">
      <c r="A166" s="4">
        <f>Sheet1!C166</f>
        <v>43906</v>
      </c>
      <c r="B166">
        <f>_xlfn.IFNA(Sheet1!E166,0)</f>
        <v>1.9429530668491814E-3</v>
      </c>
      <c r="C166">
        <f>_xlfn.IFNA(Sheet1!J1263,0)</f>
        <v>1.3326618132833858</v>
      </c>
      <c r="D166">
        <f>Sheet1!N167</f>
        <v>-0.11979906492759188</v>
      </c>
      <c r="E166">
        <f t="shared" si="12"/>
        <v>-1.3326618132833858</v>
      </c>
      <c r="F166">
        <f t="shared" si="13"/>
        <v>-0.15965163909605867</v>
      </c>
      <c r="H166">
        <f t="shared" si="14"/>
        <v>0.32785535889715584</v>
      </c>
      <c r="I166">
        <f t="shared" si="15"/>
        <v>46.634159930602564</v>
      </c>
      <c r="J166">
        <f t="shared" si="16"/>
        <v>-4.0167373975520462E-2</v>
      </c>
      <c r="K166">
        <f t="shared" si="17"/>
        <v>-1.5056755128991114E-2</v>
      </c>
    </row>
    <row r="167" spans="1:11" x14ac:dyDescent="0.55000000000000004">
      <c r="A167" s="4">
        <f>Sheet1!C167</f>
        <v>43907</v>
      </c>
      <c r="B167">
        <f>_xlfn.IFNA(Sheet1!E167,0)</f>
        <v>1.8500303557518092E-3</v>
      </c>
      <c r="C167">
        <f>_xlfn.IFNA(Sheet1!J1264,0)</f>
        <v>1.3243772067845678</v>
      </c>
      <c r="D167">
        <f>Sheet1!N168</f>
        <v>5.9986328070976973E-2</v>
      </c>
      <c r="E167">
        <f t="shared" si="12"/>
        <v>1.3243772067845678</v>
      </c>
      <c r="F167">
        <f t="shared" si="13"/>
        <v>7.9444525615903192E-2</v>
      </c>
      <c r="H167">
        <f t="shared" si="14"/>
        <v>0.32970538925290765</v>
      </c>
      <c r="I167">
        <f t="shared" si="15"/>
        <v>47.958537137387133</v>
      </c>
      <c r="J167">
        <f t="shared" si="16"/>
        <v>3.9277151640382729E-2</v>
      </c>
      <c r="K167">
        <f t="shared" si="17"/>
        <v>4.4929572941985858E-2</v>
      </c>
    </row>
    <row r="168" spans="1:11" x14ac:dyDescent="0.55000000000000004">
      <c r="A168" s="4">
        <f>Sheet1!C168</f>
        <v>43908</v>
      </c>
      <c r="B168">
        <f>_xlfn.IFNA(Sheet1!E168,0)</f>
        <v>1.2485538259029414E-3</v>
      </c>
      <c r="C168">
        <f>_xlfn.IFNA(Sheet1!J1265,0)</f>
        <v>1.393331253957321</v>
      </c>
      <c r="D168">
        <f>Sheet1!N169</f>
        <v>-5.1824850248498686E-2</v>
      </c>
      <c r="E168">
        <f t="shared" si="12"/>
        <v>-1.393331253957321</v>
      </c>
      <c r="F168">
        <f t="shared" si="13"/>
        <v>-7.2209183582891051E-2</v>
      </c>
      <c r="H168">
        <f t="shared" si="14"/>
        <v>0.3309539430788106</v>
      </c>
      <c r="I168">
        <f t="shared" si="15"/>
        <v>46.565205883429812</v>
      </c>
      <c r="J168">
        <f t="shared" si="16"/>
        <v>-3.2932031942508322E-2</v>
      </c>
      <c r="K168">
        <f t="shared" si="17"/>
        <v>-6.8952773065128273E-3</v>
      </c>
    </row>
    <row r="169" spans="1:11" x14ac:dyDescent="0.55000000000000004">
      <c r="A169" s="4">
        <f>Sheet1!C169</f>
        <v>43909</v>
      </c>
      <c r="B169">
        <f>_xlfn.IFNA(Sheet1!E169,0)</f>
        <v>1.2579124447653816E-3</v>
      </c>
      <c r="C169">
        <f>_xlfn.IFNA(Sheet1!J1266,0)</f>
        <v>1.3931049405614884</v>
      </c>
      <c r="D169">
        <f>Sheet1!N170</f>
        <v>4.7824953087859546E-3</v>
      </c>
      <c r="E169">
        <f t="shared" si="12"/>
        <v>1.3931049405614884</v>
      </c>
      <c r="F169">
        <f t="shared" si="13"/>
        <v>6.6625178428818543E-3</v>
      </c>
      <c r="H169">
        <f t="shared" si="14"/>
        <v>0.33221185552357596</v>
      </c>
      <c r="I169">
        <f t="shared" si="15"/>
        <v>47.958310823991297</v>
      </c>
      <c r="J169">
        <f t="shared" si="16"/>
        <v>-2.6269514099626468E-2</v>
      </c>
      <c r="K169">
        <f t="shared" si="17"/>
        <v>-2.1127819977268727E-3</v>
      </c>
    </row>
    <row r="170" spans="1:11" x14ac:dyDescent="0.55000000000000004">
      <c r="A170" s="4">
        <f>Sheet1!C170</f>
        <v>43910</v>
      </c>
      <c r="B170">
        <f>_xlfn.IFNA(Sheet1!E170,0)</f>
        <v>1.4205407282488988E-3</v>
      </c>
      <c r="C170">
        <f>_xlfn.IFNA(Sheet1!J1267,0)</f>
        <v>1.3787505725826146</v>
      </c>
      <c r="D170">
        <f>Sheet1!N171</f>
        <v>-4.3193325696545583E-2</v>
      </c>
      <c r="E170">
        <f t="shared" si="12"/>
        <v>-1.3787505725826146</v>
      </c>
      <c r="F170">
        <f t="shared" si="13"/>
        <v>-5.9552822535859584E-2</v>
      </c>
      <c r="H170">
        <f t="shared" si="14"/>
        <v>0.33363239625182484</v>
      </c>
      <c r="I170">
        <f t="shared" si="15"/>
        <v>46.57956025140868</v>
      </c>
      <c r="J170">
        <f t="shared" si="16"/>
        <v>-8.5822336635486052E-2</v>
      </c>
      <c r="K170">
        <f t="shared" si="17"/>
        <v>-4.5306107694272457E-2</v>
      </c>
    </row>
    <row r="171" spans="1:11" x14ac:dyDescent="0.55000000000000004">
      <c r="A171" s="4">
        <f>Sheet1!C171</f>
        <v>43911</v>
      </c>
      <c r="B171">
        <f>_xlfn.IFNA(Sheet1!E171,0)</f>
        <v>1.3300022988356624E-3</v>
      </c>
      <c r="C171">
        <f>_xlfn.IFNA(Sheet1!J1268,0)</f>
        <v>1.3784655210861503</v>
      </c>
      <c r="D171">
        <f>Sheet1!N172</f>
        <v>-4.3193325696545583E-2</v>
      </c>
      <c r="E171">
        <f t="shared" si="12"/>
        <v>-1.3784655210861503</v>
      </c>
      <c r="F171">
        <f t="shared" si="13"/>
        <v>-5.9540510213732509E-2</v>
      </c>
      <c r="H171">
        <f t="shared" si="14"/>
        <v>0.33496239855066051</v>
      </c>
      <c r="I171">
        <f t="shared" si="15"/>
        <v>45.201094730322531</v>
      </c>
      <c r="J171">
        <f t="shared" si="16"/>
        <v>-0.14536284684921857</v>
      </c>
      <c r="K171">
        <f t="shared" si="17"/>
        <v>-8.8499433390818033E-2</v>
      </c>
    </row>
    <row r="172" spans="1:11" x14ac:dyDescent="0.55000000000000004">
      <c r="A172" s="4">
        <f>Sheet1!C172</f>
        <v>43912</v>
      </c>
      <c r="B172">
        <f>_xlfn.IFNA(Sheet1!E172,0)</f>
        <v>1.3300022988356624E-3</v>
      </c>
      <c r="C172">
        <f>_xlfn.IFNA(Sheet1!J1269,0)</f>
        <v>1.3784655210861503</v>
      </c>
      <c r="D172">
        <f>Sheet1!N173</f>
        <v>-4.3193325696545583E-2</v>
      </c>
      <c r="E172">
        <f t="shared" si="12"/>
        <v>-1.3784655210861503</v>
      </c>
      <c r="F172">
        <f t="shared" si="13"/>
        <v>-5.9540510213732509E-2</v>
      </c>
      <c r="H172">
        <f t="shared" si="14"/>
        <v>0.33629240084949619</v>
      </c>
      <c r="I172">
        <f t="shared" si="15"/>
        <v>43.822629209236382</v>
      </c>
      <c r="J172">
        <f t="shared" si="16"/>
        <v>-0.2049033570629511</v>
      </c>
      <c r="K172">
        <f t="shared" si="17"/>
        <v>-0.13169275908736361</v>
      </c>
    </row>
    <row r="173" spans="1:11" x14ac:dyDescent="0.55000000000000004">
      <c r="A173" s="4">
        <f>Sheet1!C173</f>
        <v>43913</v>
      </c>
      <c r="B173">
        <f>_xlfn.IFNA(Sheet1!E173,0)</f>
        <v>1.7998078100549834E-3</v>
      </c>
      <c r="C173">
        <f>_xlfn.IFNA(Sheet1!J1270,0)</f>
        <v>1.3512444918617736</v>
      </c>
      <c r="D173">
        <f>Sheet1!N174</f>
        <v>-2.9290999687624563E-2</v>
      </c>
      <c r="E173">
        <f t="shared" si="12"/>
        <v>-1.3512444918617736</v>
      </c>
      <c r="F173">
        <f t="shared" si="13"/>
        <v>-3.9579301989027621E-2</v>
      </c>
      <c r="H173">
        <f t="shared" si="14"/>
        <v>0.3380922086595512</v>
      </c>
      <c r="I173">
        <f t="shared" si="15"/>
        <v>42.471384717374612</v>
      </c>
      <c r="J173">
        <f t="shared" si="16"/>
        <v>-0.24448265905197872</v>
      </c>
      <c r="K173">
        <f t="shared" si="17"/>
        <v>-0.16098375877498816</v>
      </c>
    </row>
    <row r="174" spans="1:11" x14ac:dyDescent="0.55000000000000004">
      <c r="A174" s="4">
        <f>Sheet1!C174</f>
        <v>43914</v>
      </c>
      <c r="B174">
        <f>_xlfn.IFNA(Sheet1!E174,0)</f>
        <v>2.4972444369251081E-3</v>
      </c>
      <c r="C174">
        <f>_xlfn.IFNA(Sheet1!J1271,0)</f>
        <v>1.4443137654262226</v>
      </c>
      <c r="D174">
        <f>Sheet1!N175</f>
        <v>9.3924145883614849E-2</v>
      </c>
      <c r="E174">
        <f t="shared" si="12"/>
        <v>1.4443137654262226</v>
      </c>
      <c r="F174">
        <f t="shared" si="13"/>
        <v>0.13565593680560561</v>
      </c>
      <c r="H174">
        <f t="shared" si="14"/>
        <v>0.34058945309647631</v>
      </c>
      <c r="I174">
        <f t="shared" si="15"/>
        <v>43.915698482800835</v>
      </c>
      <c r="J174">
        <f t="shared" si="16"/>
        <v>-0.1088267222463731</v>
      </c>
      <c r="K174">
        <f t="shared" si="17"/>
        <v>-6.7059612891373313E-2</v>
      </c>
    </row>
    <row r="175" spans="1:11" x14ac:dyDescent="0.55000000000000004">
      <c r="A175" s="4">
        <f>Sheet1!C175</f>
        <v>43915</v>
      </c>
      <c r="B175">
        <f>_xlfn.IFNA(Sheet1!E175,0)</f>
        <v>2.3386887066763279E-3</v>
      </c>
      <c r="C175">
        <f>_xlfn.IFNA(Sheet1!J1272,0)</f>
        <v>1.4419497210313723</v>
      </c>
      <c r="D175">
        <f>Sheet1!N176</f>
        <v>1.1538966547216785E-2</v>
      </c>
      <c r="E175">
        <f t="shared" si="12"/>
        <v>1.4419497210313723</v>
      </c>
      <c r="F175">
        <f t="shared" si="13"/>
        <v>1.6638609593749579E-2</v>
      </c>
      <c r="H175">
        <f t="shared" si="14"/>
        <v>0.34292814180315262</v>
      </c>
      <c r="I175">
        <f t="shared" si="15"/>
        <v>45.357648203832206</v>
      </c>
      <c r="J175">
        <f t="shared" si="16"/>
        <v>-9.2188112652623527E-2</v>
      </c>
      <c r="K175">
        <f t="shared" si="17"/>
        <v>-5.552064634415653E-2</v>
      </c>
    </row>
    <row r="176" spans="1:11" x14ac:dyDescent="0.55000000000000004">
      <c r="A176" s="4">
        <f>Sheet1!C176</f>
        <v>43916</v>
      </c>
      <c r="B176">
        <f>_xlfn.IFNA(Sheet1!E176,0)</f>
        <v>2.4784671380815577E-3</v>
      </c>
      <c r="C176">
        <f>_xlfn.IFNA(Sheet1!J1273,0)</f>
        <v>1.4599215974717101</v>
      </c>
      <c r="D176">
        <f>Sheet1!N177</f>
        <v>6.2461463264877497E-2</v>
      </c>
      <c r="E176">
        <f t="shared" si="12"/>
        <v>1.4599215974717101</v>
      </c>
      <c r="F176">
        <f t="shared" si="13"/>
        <v>9.118883923008049E-2</v>
      </c>
      <c r="H176">
        <f t="shared" si="14"/>
        <v>0.34540660894123415</v>
      </c>
      <c r="I176">
        <f t="shared" si="15"/>
        <v>46.817569801303918</v>
      </c>
      <c r="J176">
        <f t="shared" si="16"/>
        <v>-9.9927342254303719E-4</v>
      </c>
      <c r="K176">
        <f t="shared" si="17"/>
        <v>6.9408169207209672E-3</v>
      </c>
    </row>
    <row r="177" spans="1:11" x14ac:dyDescent="0.55000000000000004">
      <c r="A177" s="4">
        <f>Sheet1!C177</f>
        <v>43917</v>
      </c>
      <c r="B177">
        <f>_xlfn.IFNA(Sheet1!E177,0)</f>
        <v>2.6508905741773154E-3</v>
      </c>
      <c r="C177">
        <f>_xlfn.IFNA(Sheet1!J1274,0)</f>
        <v>1.4683349729878654</v>
      </c>
      <c r="D177">
        <f>Sheet1!N178</f>
        <v>-3.3685184804967287E-2</v>
      </c>
      <c r="E177">
        <f t="shared" si="12"/>
        <v>-1.4683349729878654</v>
      </c>
      <c r="F177">
        <f t="shared" si="13"/>
        <v>-4.9461134920692894E-2</v>
      </c>
      <c r="H177">
        <f t="shared" si="14"/>
        <v>0.34805749951541148</v>
      </c>
      <c r="I177">
        <f t="shared" si="15"/>
        <v>45.34923482831605</v>
      </c>
      <c r="J177">
        <f t="shared" si="16"/>
        <v>-5.0460408343235931E-2</v>
      </c>
      <c r="K177">
        <f t="shared" si="17"/>
        <v>-2.674436788424632E-2</v>
      </c>
    </row>
    <row r="178" spans="1:11" x14ac:dyDescent="0.55000000000000004">
      <c r="A178" s="4">
        <f>Sheet1!C178</f>
        <v>43918</v>
      </c>
      <c r="B178">
        <f>_xlfn.IFNA(Sheet1!E178,0)</f>
        <v>2.6563033921476256E-3</v>
      </c>
      <c r="C178">
        <f>_xlfn.IFNA(Sheet1!J1275,0)</f>
        <v>1.4683847409926924</v>
      </c>
      <c r="D178">
        <f>Sheet1!N179</f>
        <v>-3.3685184804967287E-2</v>
      </c>
      <c r="E178">
        <f t="shared" si="12"/>
        <v>-1.4683847409926924</v>
      </c>
      <c r="F178">
        <f t="shared" si="13"/>
        <v>-4.9462811365132871E-2</v>
      </c>
      <c r="H178">
        <f t="shared" si="14"/>
        <v>0.3507138029075591</v>
      </c>
      <c r="I178">
        <f t="shared" si="15"/>
        <v>43.88085008732336</v>
      </c>
      <c r="J178">
        <f t="shared" si="16"/>
        <v>-9.9923219708368802E-2</v>
      </c>
      <c r="K178">
        <f t="shared" si="17"/>
        <v>-6.0429552689213607E-2</v>
      </c>
    </row>
    <row r="179" spans="1:11" x14ac:dyDescent="0.55000000000000004">
      <c r="A179" s="4">
        <f>Sheet1!C179</f>
        <v>43919</v>
      </c>
      <c r="B179">
        <f>_xlfn.IFNA(Sheet1!E179,0)</f>
        <v>2.6563033921476256E-3</v>
      </c>
      <c r="C179">
        <f>_xlfn.IFNA(Sheet1!J1276,0)</f>
        <v>1.4683847409926924</v>
      </c>
      <c r="D179">
        <f>Sheet1!N180</f>
        <v>-3.3685184804967287E-2</v>
      </c>
      <c r="E179">
        <f t="shared" si="12"/>
        <v>-1.4683847409926924</v>
      </c>
      <c r="F179">
        <f t="shared" si="13"/>
        <v>-4.9462811365132871E-2</v>
      </c>
      <c r="H179">
        <f t="shared" si="14"/>
        <v>0.35337010629970672</v>
      </c>
      <c r="I179">
        <f t="shared" si="15"/>
        <v>42.41246534633067</v>
      </c>
      <c r="J179">
        <f t="shared" si="16"/>
        <v>-0.14938603107350168</v>
      </c>
      <c r="K179">
        <f t="shared" si="17"/>
        <v>-9.4114737494180895E-2</v>
      </c>
    </row>
    <row r="180" spans="1:11" x14ac:dyDescent="0.55000000000000004">
      <c r="A180" s="4">
        <f>Sheet1!C180</f>
        <v>43920</v>
      </c>
      <c r="B180">
        <f>_xlfn.IFNA(Sheet1!E180,0)</f>
        <v>2.7078999577620699E-3</v>
      </c>
      <c r="C180">
        <f>_xlfn.IFNA(Sheet1!J1277,0)</f>
        <v>1.4710284675320227</v>
      </c>
      <c r="D180">
        <f>Sheet1!N181</f>
        <v>3.3683612633633467E-2</v>
      </c>
      <c r="E180">
        <f t="shared" si="12"/>
        <v>1.4710284675320227</v>
      </c>
      <c r="F180">
        <f t="shared" si="13"/>
        <v>4.9549553073396119E-2</v>
      </c>
      <c r="H180">
        <f t="shared" si="14"/>
        <v>0.35607800625746877</v>
      </c>
      <c r="I180">
        <f t="shared" si="15"/>
        <v>43.883493813862692</v>
      </c>
      <c r="J180">
        <f t="shared" si="16"/>
        <v>-9.9836478000105561E-2</v>
      </c>
      <c r="K180">
        <f t="shared" si="17"/>
        <v>-6.0431124860547428E-2</v>
      </c>
    </row>
    <row r="181" spans="1:11" x14ac:dyDescent="0.55000000000000004">
      <c r="A181" s="4">
        <f>Sheet1!C181</f>
        <v>43921</v>
      </c>
      <c r="B181">
        <f>_xlfn.IFNA(Sheet1!E181,0)</f>
        <v>2.4018072423189615E-3</v>
      </c>
      <c r="C181">
        <f>_xlfn.IFNA(Sheet1!J1278,0)</f>
        <v>1.4783604432458788</v>
      </c>
      <c r="D181">
        <f>Sheet1!N182</f>
        <v>-1.5912871528372688E-2</v>
      </c>
      <c r="E181">
        <f t="shared" si="12"/>
        <v>-1.4783604432458788</v>
      </c>
      <c r="F181">
        <f t="shared" si="13"/>
        <v>-2.3524959805999772E-2</v>
      </c>
      <c r="H181">
        <f t="shared" si="14"/>
        <v>0.35847981349978775</v>
      </c>
      <c r="I181">
        <f t="shared" si="15"/>
        <v>42.405133370616817</v>
      </c>
      <c r="J181">
        <f t="shared" si="16"/>
        <v>-0.12336143780610534</v>
      </c>
      <c r="K181">
        <f t="shared" si="17"/>
        <v>-7.6343996388920116E-2</v>
      </c>
    </row>
    <row r="182" spans="1:11" x14ac:dyDescent="0.55000000000000004">
      <c r="A182" s="4">
        <f>Sheet1!C182</f>
        <v>43922</v>
      </c>
      <c r="B182">
        <f>_xlfn.IFNA(Sheet1!E182,0)</f>
        <v>2.2547915669979663E-3</v>
      </c>
      <c r="C182">
        <f>_xlfn.IFNA(Sheet1!J1279,0)</f>
        <v>1.4834940089515813</v>
      </c>
      <c r="D182">
        <f>Sheet1!N183</f>
        <v>-4.4136879737211636E-2</v>
      </c>
      <c r="E182">
        <f t="shared" si="12"/>
        <v>-1.4834940089515813</v>
      </c>
      <c r="F182">
        <f t="shared" si="13"/>
        <v>-6.5476796663969911E-2</v>
      </c>
      <c r="H182">
        <f t="shared" si="14"/>
        <v>0.36073460506678573</v>
      </c>
      <c r="I182">
        <f t="shared" si="15"/>
        <v>40.921639361665235</v>
      </c>
      <c r="J182">
        <f t="shared" si="16"/>
        <v>-0.18883823447007525</v>
      </c>
      <c r="K182">
        <f t="shared" si="17"/>
        <v>-0.12048087612613176</v>
      </c>
    </row>
    <row r="183" spans="1:11" x14ac:dyDescent="0.55000000000000004">
      <c r="A183" s="4">
        <f>Sheet1!C183</f>
        <v>43923</v>
      </c>
      <c r="B183">
        <f>_xlfn.IFNA(Sheet1!E183,0)</f>
        <v>1.7504367421226764E-3</v>
      </c>
      <c r="C183">
        <f>_xlfn.IFNA(Sheet1!J1280,0)</f>
        <v>1.4725540500697814</v>
      </c>
      <c r="D183">
        <f>Sheet1!N184</f>
        <v>2.2997058490184186E-2</v>
      </c>
      <c r="E183">
        <f t="shared" si="12"/>
        <v>1.4725540500697814</v>
      </c>
      <c r="F183">
        <f t="shared" si="13"/>
        <v>3.3864411619412373E-2</v>
      </c>
      <c r="H183">
        <f t="shared" si="14"/>
        <v>0.36248504180890839</v>
      </c>
      <c r="I183">
        <f t="shared" si="15"/>
        <v>42.394193411735017</v>
      </c>
      <c r="J183">
        <f t="shared" si="16"/>
        <v>-0.15497382285066288</v>
      </c>
      <c r="K183">
        <f t="shared" si="17"/>
        <v>-9.7483817635947573E-2</v>
      </c>
    </row>
    <row r="184" spans="1:11" x14ac:dyDescent="0.55000000000000004">
      <c r="A184" s="4">
        <f>Sheet1!C184</f>
        <v>43924</v>
      </c>
      <c r="B184">
        <f>_xlfn.IFNA(Sheet1!E184,0)</f>
        <v>1.8977184894864406E-3</v>
      </c>
      <c r="C184">
        <f>_xlfn.IFNA(Sheet1!J1281,0)</f>
        <v>1.4719657910840036</v>
      </c>
      <c r="D184">
        <f>Sheet1!N185</f>
        <v>-1.500205350429379E-2</v>
      </c>
      <c r="E184">
        <f t="shared" si="12"/>
        <v>-1.4719657910840036</v>
      </c>
      <c r="F184">
        <f t="shared" si="13"/>
        <v>-2.2082509554332358E-2</v>
      </c>
      <c r="H184">
        <f t="shared" si="14"/>
        <v>0.36438276029839484</v>
      </c>
      <c r="I184">
        <f t="shared" si="15"/>
        <v>40.922227620651014</v>
      </c>
      <c r="J184">
        <f t="shared" si="16"/>
        <v>-0.17705633240499524</v>
      </c>
      <c r="K184">
        <f t="shared" si="17"/>
        <v>-0.11248587114024136</v>
      </c>
    </row>
    <row r="185" spans="1:11" x14ac:dyDescent="0.55000000000000004">
      <c r="A185" s="4">
        <f>Sheet1!C185</f>
        <v>43925</v>
      </c>
      <c r="B185">
        <f>_xlfn.IFNA(Sheet1!E185,0)</f>
        <v>1.9337482387033235E-3</v>
      </c>
      <c r="C185">
        <f>_xlfn.IFNA(Sheet1!J1282,0)</f>
        <v>1.4727694238255742</v>
      </c>
      <c r="D185">
        <f>Sheet1!N186</f>
        <v>-1.500205350429379E-2</v>
      </c>
      <c r="E185">
        <f t="shared" si="12"/>
        <v>-1.4727694238255742</v>
      </c>
      <c r="F185">
        <f t="shared" si="13"/>
        <v>-2.2094565695719201E-2</v>
      </c>
      <c r="H185">
        <f t="shared" si="14"/>
        <v>0.36631650853709818</v>
      </c>
      <c r="I185">
        <f t="shared" si="15"/>
        <v>39.449458196825439</v>
      </c>
      <c r="J185">
        <f t="shared" si="16"/>
        <v>-0.19915089810071446</v>
      </c>
      <c r="K185">
        <f t="shared" si="17"/>
        <v>-0.12748792464453515</v>
      </c>
    </row>
    <row r="186" spans="1:11" x14ac:dyDescent="0.55000000000000004">
      <c r="A186" s="4">
        <f>Sheet1!C186</f>
        <v>43926</v>
      </c>
      <c r="B186">
        <f>_xlfn.IFNA(Sheet1!E186,0)</f>
        <v>1.9352517665306955E-3</v>
      </c>
      <c r="C186">
        <f>_xlfn.IFNA(Sheet1!J1283,0)</f>
        <v>1.4727614220527141</v>
      </c>
      <c r="D186">
        <f>Sheet1!N187</f>
        <v>-1.500205350429379E-2</v>
      </c>
      <c r="E186">
        <f t="shared" si="12"/>
        <v>-1.4727614220527141</v>
      </c>
      <c r="F186">
        <f t="shared" si="13"/>
        <v>-2.2094445652694625E-2</v>
      </c>
      <c r="H186">
        <f t="shared" si="14"/>
        <v>0.36825176030362888</v>
      </c>
      <c r="I186">
        <f t="shared" si="15"/>
        <v>37.976696774772726</v>
      </c>
      <c r="J186">
        <f t="shared" si="16"/>
        <v>-0.2212453437534091</v>
      </c>
      <c r="K186">
        <f t="shared" si="17"/>
        <v>-0.14248997814882894</v>
      </c>
    </row>
    <row r="187" spans="1:11" x14ac:dyDescent="0.55000000000000004">
      <c r="A187" s="4">
        <f>Sheet1!C187</f>
        <v>43927</v>
      </c>
      <c r="B187">
        <f>_xlfn.IFNA(Sheet1!E187,0)</f>
        <v>2.2988395939340595E-3</v>
      </c>
      <c r="C187">
        <f>_xlfn.IFNA(Sheet1!J1284,0)</f>
        <v>1.5079326927857157</v>
      </c>
      <c r="D187">
        <f>Sheet1!N188</f>
        <v>7.0342235750306334E-2</v>
      </c>
      <c r="E187">
        <f t="shared" si="12"/>
        <v>1.5079326927857157</v>
      </c>
      <c r="F187">
        <f t="shared" si="13"/>
        <v>0.10607135697152707</v>
      </c>
      <c r="H187">
        <f t="shared" si="14"/>
        <v>0.37055059989756295</v>
      </c>
      <c r="I187">
        <f t="shared" si="15"/>
        <v>39.484629467558442</v>
      </c>
      <c r="J187">
        <f t="shared" si="16"/>
        <v>-0.11517398678188202</v>
      </c>
      <c r="K187">
        <f t="shared" si="17"/>
        <v>-7.2147742398522605E-2</v>
      </c>
    </row>
    <row r="188" spans="1:11" x14ac:dyDescent="0.55000000000000004">
      <c r="A188" s="4">
        <f>Sheet1!C188</f>
        <v>43928</v>
      </c>
      <c r="B188">
        <f>_xlfn.IFNA(Sheet1!E188,0)</f>
        <v>2.4726475712641182E-3</v>
      </c>
      <c r="C188">
        <f>_xlfn.IFNA(Sheet1!J1285,0)</f>
        <v>1.5076273895037087</v>
      </c>
      <c r="D188">
        <f>Sheet1!N189</f>
        <v>-1.5902330610282215E-3</v>
      </c>
      <c r="E188">
        <f t="shared" si="12"/>
        <v>-1.5076273895037087</v>
      </c>
      <c r="F188">
        <f t="shared" si="13"/>
        <v>-2.3974789185004695E-3</v>
      </c>
      <c r="H188">
        <f t="shared" si="14"/>
        <v>0.37302324746882709</v>
      </c>
      <c r="I188">
        <f t="shared" si="15"/>
        <v>37.977002078054731</v>
      </c>
      <c r="J188">
        <f t="shared" si="16"/>
        <v>-0.11757146570038249</v>
      </c>
      <c r="K188">
        <f t="shared" si="17"/>
        <v>-7.3737975459550825E-2</v>
      </c>
    </row>
    <row r="189" spans="1:11" x14ac:dyDescent="0.55000000000000004">
      <c r="A189" s="4">
        <f>Sheet1!C189</f>
        <v>43929</v>
      </c>
      <c r="B189">
        <f>_xlfn.IFNA(Sheet1!E189,0)</f>
        <v>2.3544660839940716E-3</v>
      </c>
      <c r="C189">
        <f>_xlfn.IFNA(Sheet1!J1286,0)</f>
        <v>1.5029179313933743</v>
      </c>
      <c r="D189">
        <f>Sheet1!N190</f>
        <v>3.4300983300807379E-2</v>
      </c>
      <c r="E189">
        <f t="shared" si="12"/>
        <v>1.5029179313933743</v>
      </c>
      <c r="F189">
        <f t="shared" si="13"/>
        <v>5.1551562867208099E-2</v>
      </c>
      <c r="H189">
        <f t="shared" si="14"/>
        <v>0.37537771355282118</v>
      </c>
      <c r="I189">
        <f t="shared" si="15"/>
        <v>39.479920009448108</v>
      </c>
      <c r="J189">
        <f t="shared" si="16"/>
        <v>-6.6019902833174382E-2</v>
      </c>
      <c r="K189">
        <f t="shared" si="17"/>
        <v>-3.9436992158743446E-2</v>
      </c>
    </row>
    <row r="190" spans="1:11" x14ac:dyDescent="0.55000000000000004">
      <c r="A190" s="4">
        <f>Sheet1!C190</f>
        <v>43930</v>
      </c>
      <c r="B190">
        <f>_xlfn.IFNA(Sheet1!E190,0)</f>
        <v>1.851966174964658E-3</v>
      </c>
      <c r="C190">
        <f>_xlfn.IFNA(Sheet1!J1287,0)</f>
        <v>1.4930230530562452</v>
      </c>
      <c r="D190">
        <f>Sheet1!N191</f>
        <v>1.4616345573422363E-2</v>
      </c>
      <c r="E190">
        <f t="shared" si="12"/>
        <v>1.4930230530562452</v>
      </c>
      <c r="F190">
        <f t="shared" si="13"/>
        <v>2.182254089255619E-2</v>
      </c>
      <c r="H190">
        <f t="shared" si="14"/>
        <v>0.37722967972778582</v>
      </c>
      <c r="I190">
        <f t="shared" si="15"/>
        <v>40.972943062504356</v>
      </c>
      <c r="J190">
        <f t="shared" si="16"/>
        <v>-4.4197361940618192E-2</v>
      </c>
      <c r="K190">
        <f t="shared" si="17"/>
        <v>-2.4820646585321085E-2</v>
      </c>
    </row>
    <row r="191" spans="1:11" x14ac:dyDescent="0.55000000000000004">
      <c r="A191" s="4">
        <f>Sheet1!C191</f>
        <v>43931</v>
      </c>
      <c r="B191">
        <f>_xlfn.IFNA(Sheet1!E191,0)</f>
        <v>1.8925230792857001E-3</v>
      </c>
      <c r="C191">
        <f>_xlfn.IFNA(Sheet1!J1288,0)</f>
        <v>1.4933871763748332</v>
      </c>
      <c r="D191">
        <f>Sheet1!N192</f>
        <v>1.4616345573422363E-2</v>
      </c>
      <c r="E191">
        <f t="shared" si="12"/>
        <v>1.4933871763748332</v>
      </c>
      <c r="F191">
        <f t="shared" si="13"/>
        <v>2.1827863044812015E-2</v>
      </c>
      <c r="H191">
        <f t="shared" si="14"/>
        <v>0.37912220280707154</v>
      </c>
      <c r="I191">
        <f t="shared" si="15"/>
        <v>42.466330238879188</v>
      </c>
      <c r="J191">
        <f t="shared" si="16"/>
        <v>-2.2369498895806177E-2</v>
      </c>
      <c r="K191">
        <f t="shared" si="17"/>
        <v>-1.0204301011898722E-2</v>
      </c>
    </row>
    <row r="192" spans="1:11" x14ac:dyDescent="0.55000000000000004">
      <c r="A192" s="4">
        <f>Sheet1!C192</f>
        <v>43932</v>
      </c>
      <c r="B192">
        <f>_xlfn.IFNA(Sheet1!E192,0)</f>
        <v>1.955839075859995E-3</v>
      </c>
      <c r="C192">
        <f>_xlfn.IFNA(Sheet1!J1289,0)</f>
        <v>1.4943634366997989</v>
      </c>
      <c r="D192">
        <f>Sheet1!N193</f>
        <v>1.4616345573422363E-2</v>
      </c>
      <c r="E192">
        <f t="shared" si="12"/>
        <v>1.4943634366997989</v>
      </c>
      <c r="F192">
        <f t="shared" si="13"/>
        <v>2.1842132403091335E-2</v>
      </c>
      <c r="H192">
        <f t="shared" si="14"/>
        <v>0.38107804188293154</v>
      </c>
      <c r="I192">
        <f t="shared" si="15"/>
        <v>43.960693675578987</v>
      </c>
      <c r="J192">
        <f t="shared" si="16"/>
        <v>-5.2736649271484248E-4</v>
      </c>
      <c r="K192">
        <f t="shared" si="17"/>
        <v>4.4120445615236405E-3</v>
      </c>
    </row>
    <row r="193" spans="1:11" x14ac:dyDescent="0.55000000000000004">
      <c r="A193" s="4">
        <f>Sheet1!C193</f>
        <v>43933</v>
      </c>
      <c r="B193">
        <f>_xlfn.IFNA(Sheet1!E193,0)</f>
        <v>1.9826613660634471E-3</v>
      </c>
      <c r="C193">
        <f>_xlfn.IFNA(Sheet1!J1290,0)</f>
        <v>1.4943140631448624</v>
      </c>
      <c r="D193">
        <f>Sheet1!N194</f>
        <v>1.4616345573422363E-2</v>
      </c>
      <c r="E193">
        <f t="shared" si="12"/>
        <v>1.4943140631448624</v>
      </c>
      <c r="F193">
        <f t="shared" si="13"/>
        <v>2.1841410742150194E-2</v>
      </c>
      <c r="H193">
        <f t="shared" si="14"/>
        <v>0.38306070324899499</v>
      </c>
      <c r="I193">
        <f t="shared" si="15"/>
        <v>45.45500773872385</v>
      </c>
      <c r="J193">
        <f t="shared" si="16"/>
        <v>2.1314044249435352E-2</v>
      </c>
      <c r="K193">
        <f t="shared" si="17"/>
        <v>1.9028390134946005E-2</v>
      </c>
    </row>
    <row r="194" spans="1:11" x14ac:dyDescent="0.55000000000000004">
      <c r="A194" s="4">
        <f>Sheet1!C194</f>
        <v>43934</v>
      </c>
      <c r="B194">
        <f>_xlfn.IFNA(Sheet1!E194,0)</f>
        <v>2.1035805919967995E-3</v>
      </c>
      <c r="C194">
        <f>_xlfn.IFNA(Sheet1!J1291,0)</f>
        <v>1.4926395613754295</v>
      </c>
      <c r="D194">
        <f>Sheet1!N195</f>
        <v>-1.0083912582173849E-2</v>
      </c>
      <c r="E194">
        <f t="shared" si="12"/>
        <v>-1.4926395613754295</v>
      </c>
      <c r="F194">
        <f t="shared" si="13"/>
        <v>-1.5051646853604149E-2</v>
      </c>
      <c r="H194">
        <f t="shared" si="14"/>
        <v>0.38516428384099177</v>
      </c>
      <c r="I194">
        <f t="shared" si="15"/>
        <v>43.962368177348424</v>
      </c>
      <c r="J194">
        <f t="shared" si="16"/>
        <v>6.2623973958312023E-3</v>
      </c>
      <c r="K194">
        <f t="shared" si="17"/>
        <v>8.9444775527721555E-3</v>
      </c>
    </row>
    <row r="195" spans="1:11" x14ac:dyDescent="0.55000000000000004">
      <c r="A195" s="4">
        <f>Sheet1!C195</f>
        <v>43935</v>
      </c>
      <c r="B195">
        <f>_xlfn.IFNA(Sheet1!E195,0)</f>
        <v>2.1444728338646003E-3</v>
      </c>
      <c r="C195">
        <f>_xlfn.IFNA(Sheet1!J1292,0)</f>
        <v>1.4943808720300109</v>
      </c>
      <c r="D195">
        <f>Sheet1!N196</f>
        <v>3.0695265839377428E-2</v>
      </c>
      <c r="E195">
        <f t="shared" si="12"/>
        <v>1.4943808720300109</v>
      </c>
      <c r="F195">
        <f t="shared" si="13"/>
        <v>4.5870418132241846E-2</v>
      </c>
      <c r="H195">
        <f t="shared" si="14"/>
        <v>0.38730875667485637</v>
      </c>
      <c r="I195">
        <f t="shared" si="15"/>
        <v>45.456749049378438</v>
      </c>
      <c r="J195">
        <f t="shared" si="16"/>
        <v>5.213281552807305E-2</v>
      </c>
      <c r="K195">
        <f t="shared" si="17"/>
        <v>3.9639743392149582E-2</v>
      </c>
    </row>
    <row r="196" spans="1:11" x14ac:dyDescent="0.55000000000000004">
      <c r="A196" s="4">
        <f>Sheet1!C196</f>
        <v>43936</v>
      </c>
      <c r="B196">
        <f>_xlfn.IFNA(Sheet1!E196,0)</f>
        <v>2.0460700071088397E-3</v>
      </c>
      <c r="C196">
        <f>_xlfn.IFNA(Sheet1!J1293,0)</f>
        <v>1.4947394967755185</v>
      </c>
      <c r="D196">
        <f>Sheet1!N197</f>
        <v>-2.1968029837740585E-2</v>
      </c>
      <c r="E196">
        <f t="shared" si="12"/>
        <v>-1.4947394967755185</v>
      </c>
      <c r="F196">
        <f t="shared" si="13"/>
        <v>-3.2836481864813936E-2</v>
      </c>
      <c r="H196">
        <f t="shared" si="14"/>
        <v>0.38935482668196519</v>
      </c>
      <c r="I196">
        <f t="shared" si="15"/>
        <v>43.962009552602922</v>
      </c>
      <c r="J196">
        <f t="shared" si="16"/>
        <v>1.9296333663259113E-2</v>
      </c>
      <c r="K196">
        <f t="shared" si="17"/>
        <v>1.7671713554408996E-2</v>
      </c>
    </row>
    <row r="197" spans="1:11" x14ac:dyDescent="0.55000000000000004">
      <c r="A197" s="4">
        <f>Sheet1!C197</f>
        <v>43937</v>
      </c>
      <c r="B197">
        <f>_xlfn.IFNA(Sheet1!E197,0)</f>
        <v>2.4348021961858837E-3</v>
      </c>
      <c r="C197">
        <f>_xlfn.IFNA(Sheet1!J1294,0)</f>
        <v>1.4953989330280888</v>
      </c>
      <c r="D197">
        <f>Sheet1!N198</f>
        <v>5.8225597838584102E-3</v>
      </c>
      <c r="E197">
        <f t="shared" ref="E197:E260" si="18">IF(D197&gt;0,C197,-C197)</f>
        <v>1.4953989330280888</v>
      </c>
      <c r="F197">
        <f t="shared" ref="F197:F260" si="19">C197*D197</f>
        <v>8.7070496882741266E-3</v>
      </c>
      <c r="H197">
        <f t="shared" si="14"/>
        <v>0.39178962887815105</v>
      </c>
      <c r="I197">
        <f t="shared" si="15"/>
        <v>45.457408485631014</v>
      </c>
      <c r="J197">
        <f t="shared" si="16"/>
        <v>2.800338335153324E-2</v>
      </c>
      <c r="K197">
        <f t="shared" si="17"/>
        <v>2.3494273338267407E-2</v>
      </c>
    </row>
    <row r="198" spans="1:11" x14ac:dyDescent="0.55000000000000004">
      <c r="A198" s="4">
        <f>Sheet1!C198</f>
        <v>43938</v>
      </c>
      <c r="B198">
        <f>_xlfn.IFNA(Sheet1!E198,0)</f>
        <v>2.3480495743192754E-3</v>
      </c>
      <c r="C198">
        <f>_xlfn.IFNA(Sheet1!J1295,0)</f>
        <v>1.4919561303776865</v>
      </c>
      <c r="D198">
        <f>Sheet1!N199</f>
        <v>2.6834363379828929E-2</v>
      </c>
      <c r="E198">
        <f t="shared" si="18"/>
        <v>1.4919561303776865</v>
      </c>
      <c r="F198">
        <f t="shared" si="19"/>
        <v>4.0035692949318268E-2</v>
      </c>
      <c r="H198">
        <f t="shared" si="14"/>
        <v>0.39413767845247033</v>
      </c>
      <c r="I198">
        <f t="shared" si="15"/>
        <v>46.949364616008701</v>
      </c>
      <c r="J198">
        <f t="shared" si="16"/>
        <v>6.8039076300851514E-2</v>
      </c>
      <c r="K198">
        <f t="shared" si="17"/>
        <v>5.0328636718096335E-2</v>
      </c>
    </row>
    <row r="199" spans="1:11" x14ac:dyDescent="0.55000000000000004">
      <c r="A199" s="4">
        <f>Sheet1!C199</f>
        <v>43939</v>
      </c>
      <c r="B199">
        <f>_xlfn.IFNA(Sheet1!E199,0)</f>
        <v>2.4021563718423138E-3</v>
      </c>
      <c r="C199">
        <f>_xlfn.IFNA(Sheet1!J1296,0)</f>
        <v>1.491659710183421</v>
      </c>
      <c r="D199">
        <f>Sheet1!N200</f>
        <v>2.6834363379828929E-2</v>
      </c>
      <c r="E199">
        <f t="shared" si="18"/>
        <v>1.491659710183421</v>
      </c>
      <c r="F199">
        <f t="shared" si="19"/>
        <v>4.0027738702112223E-2</v>
      </c>
      <c r="H199">
        <f t="shared" ref="H199:H262" si="20">B199+H198</f>
        <v>0.39653983482431265</v>
      </c>
      <c r="I199">
        <f t="shared" ref="I199:I262" si="21">E199+I198</f>
        <v>48.441024326192121</v>
      </c>
      <c r="J199">
        <f t="shared" ref="J199:J262" si="22">F199+J198</f>
        <v>0.10806681500296374</v>
      </c>
      <c r="K199">
        <f t="shared" ref="K199:K262" si="23">D199+K198</f>
        <v>7.7163000097925261E-2</v>
      </c>
    </row>
    <row r="200" spans="1:11" x14ac:dyDescent="0.55000000000000004">
      <c r="A200" s="4">
        <f>Sheet1!C200</f>
        <v>43940</v>
      </c>
      <c r="B200">
        <f>_xlfn.IFNA(Sheet1!E200,0)</f>
        <v>2.3398493856893574E-3</v>
      </c>
      <c r="C200">
        <f>_xlfn.IFNA(Sheet1!J1297,0)</f>
        <v>1.4910871215418513</v>
      </c>
      <c r="D200">
        <f>Sheet1!N201</f>
        <v>2.6834363379828929E-2</v>
      </c>
      <c r="E200">
        <f t="shared" si="18"/>
        <v>1.4910871215418513</v>
      </c>
      <c r="F200">
        <f t="shared" si="19"/>
        <v>4.001237365043718E-2</v>
      </c>
      <c r="H200">
        <f t="shared" si="20"/>
        <v>0.39887968421000203</v>
      </c>
      <c r="I200">
        <f t="shared" si="21"/>
        <v>49.932111447733973</v>
      </c>
      <c r="J200">
        <f t="shared" si="22"/>
        <v>0.14807918865340092</v>
      </c>
      <c r="K200">
        <f t="shared" si="23"/>
        <v>0.10399736347775419</v>
      </c>
    </row>
    <row r="201" spans="1:11" x14ac:dyDescent="0.55000000000000004">
      <c r="A201" s="4">
        <f>Sheet1!C201</f>
        <v>43941</v>
      </c>
      <c r="B201">
        <f>_xlfn.IFNA(Sheet1!E201,0)</f>
        <v>2.1809764410172174E-3</v>
      </c>
      <c r="C201">
        <f>_xlfn.IFNA(Sheet1!J1298,0)</f>
        <v>1.4949260647601168</v>
      </c>
      <c r="D201">
        <f>Sheet1!N202</f>
        <v>-1.7879529388845666E-2</v>
      </c>
      <c r="E201">
        <f t="shared" si="18"/>
        <v>-1.4949260647601168</v>
      </c>
      <c r="F201">
        <f t="shared" si="19"/>
        <v>-2.6728574509029907E-2</v>
      </c>
      <c r="H201">
        <f t="shared" si="20"/>
        <v>0.40106066065101925</v>
      </c>
      <c r="I201">
        <f t="shared" si="21"/>
        <v>48.437185382973858</v>
      </c>
      <c r="J201">
        <f t="shared" si="22"/>
        <v>0.12135061414437101</v>
      </c>
      <c r="K201">
        <f t="shared" si="23"/>
        <v>8.6117834088908524E-2</v>
      </c>
    </row>
    <row r="202" spans="1:11" x14ac:dyDescent="0.55000000000000004">
      <c r="A202" s="4">
        <f>Sheet1!C202</f>
        <v>43942</v>
      </c>
      <c r="B202">
        <f>_xlfn.IFNA(Sheet1!E202,0)</f>
        <v>1.8414980127261771E-3</v>
      </c>
      <c r="C202">
        <f>_xlfn.IFNA(Sheet1!J1299,0)</f>
        <v>1.5090205635780014</v>
      </c>
      <c r="D202">
        <f>Sheet1!N203</f>
        <v>-3.0650750931580296E-2</v>
      </c>
      <c r="E202">
        <f t="shared" si="18"/>
        <v>-1.5090205635780014</v>
      </c>
      <c r="F202">
        <f t="shared" si="19"/>
        <v>-4.6252613444862249E-2</v>
      </c>
      <c r="H202">
        <f t="shared" si="20"/>
        <v>0.4029021586637454</v>
      </c>
      <c r="I202">
        <f t="shared" si="21"/>
        <v>46.92816481939586</v>
      </c>
      <c r="J202">
        <f t="shared" si="22"/>
        <v>7.5098000699508755E-2</v>
      </c>
      <c r="K202">
        <f t="shared" si="23"/>
        <v>5.5467083157328227E-2</v>
      </c>
    </row>
    <row r="203" spans="1:11" x14ac:dyDescent="0.55000000000000004">
      <c r="A203" s="4">
        <f>Sheet1!C203</f>
        <v>43943</v>
      </c>
      <c r="B203">
        <f>_xlfn.IFNA(Sheet1!E203,0)</f>
        <v>2.5667888301383925E-3</v>
      </c>
      <c r="C203">
        <f>_xlfn.IFNA(Sheet1!J1300,0)</f>
        <v>1.5281819783457555</v>
      </c>
      <c r="D203">
        <f>Sheet1!N204</f>
        <v>2.2958918496214224E-2</v>
      </c>
      <c r="E203">
        <f t="shared" si="18"/>
        <v>1.5281819783457555</v>
      </c>
      <c r="F203">
        <f t="shared" si="19"/>
        <v>3.5085405488223614E-2</v>
      </c>
      <c r="H203">
        <f t="shared" si="20"/>
        <v>0.40546894749388379</v>
      </c>
      <c r="I203">
        <f t="shared" si="21"/>
        <v>48.456346797741617</v>
      </c>
      <c r="J203">
        <f t="shared" si="22"/>
        <v>0.11018340618773237</v>
      </c>
      <c r="K203">
        <f t="shared" si="23"/>
        <v>7.8426001653542451E-2</v>
      </c>
    </row>
    <row r="204" spans="1:11" x14ac:dyDescent="0.55000000000000004">
      <c r="A204" s="4">
        <f>Sheet1!C204</f>
        <v>43944</v>
      </c>
      <c r="B204">
        <f>_xlfn.IFNA(Sheet1!E204,0)</f>
        <v>2.4363825612011124E-3</v>
      </c>
      <c r="C204">
        <f>_xlfn.IFNA(Sheet1!J1301,0)</f>
        <v>1.5287556389982719</v>
      </c>
      <c r="D204">
        <f>Sheet1!N205</f>
        <v>-4.5445842011066872E-4</v>
      </c>
      <c r="E204">
        <f t="shared" si="18"/>
        <v>-1.5287556389982719</v>
      </c>
      <c r="F204">
        <f t="shared" si="19"/>
        <v>-6.947558724344305E-4</v>
      </c>
      <c r="H204">
        <f t="shared" si="20"/>
        <v>0.40790533005508489</v>
      </c>
      <c r="I204">
        <f t="shared" si="21"/>
        <v>46.927591158743347</v>
      </c>
      <c r="J204">
        <f t="shared" si="22"/>
        <v>0.10948865031529793</v>
      </c>
      <c r="K204">
        <f t="shared" si="23"/>
        <v>7.7971543233431778E-2</v>
      </c>
    </row>
    <row r="205" spans="1:11" x14ac:dyDescent="0.55000000000000004">
      <c r="A205" s="4">
        <f>Sheet1!C205</f>
        <v>43945</v>
      </c>
      <c r="B205">
        <f>_xlfn.IFNA(Sheet1!E205,0)</f>
        <v>1.2592050411376909E-3</v>
      </c>
      <c r="C205">
        <f>_xlfn.IFNA(Sheet1!J1302,0)</f>
        <v>1.5239485073775056</v>
      </c>
      <c r="D205">
        <f>Sheet1!N206</f>
        <v>1.3940493244692155E-2</v>
      </c>
      <c r="E205">
        <f t="shared" si="18"/>
        <v>1.5239485073775056</v>
      </c>
      <c r="F205">
        <f t="shared" si="19"/>
        <v>2.1244593872354813E-2</v>
      </c>
      <c r="H205">
        <f t="shared" si="20"/>
        <v>0.40916453509622258</v>
      </c>
      <c r="I205">
        <f t="shared" si="21"/>
        <v>48.451539666120851</v>
      </c>
      <c r="J205">
        <f t="shared" si="22"/>
        <v>0.13073324418765275</v>
      </c>
      <c r="K205">
        <f t="shared" si="23"/>
        <v>9.1912036478123932E-2</v>
      </c>
    </row>
    <row r="206" spans="1:11" x14ac:dyDescent="0.55000000000000004">
      <c r="A206" s="4">
        <f>Sheet1!C206</f>
        <v>43946</v>
      </c>
      <c r="B206">
        <f>_xlfn.IFNA(Sheet1!E206,0)</f>
        <v>1.1844719310199444E-3</v>
      </c>
      <c r="C206">
        <f>_xlfn.IFNA(Sheet1!J1303,0)</f>
        <v>1.523536887514342</v>
      </c>
      <c r="D206">
        <f>Sheet1!N207</f>
        <v>1.3940493244692155E-2</v>
      </c>
      <c r="E206">
        <f t="shared" si="18"/>
        <v>1.523536887514342</v>
      </c>
      <c r="F206">
        <f t="shared" si="19"/>
        <v>2.1238855688432996E-2</v>
      </c>
      <c r="H206">
        <f t="shared" si="20"/>
        <v>0.41034900702724253</v>
      </c>
      <c r="I206">
        <f t="shared" si="21"/>
        <v>49.975076553635191</v>
      </c>
      <c r="J206">
        <f t="shared" si="22"/>
        <v>0.15197209987608576</v>
      </c>
      <c r="K206">
        <f t="shared" si="23"/>
        <v>0.10585252972281609</v>
      </c>
    </row>
    <row r="207" spans="1:11" x14ac:dyDescent="0.55000000000000004">
      <c r="A207" s="4">
        <f>Sheet1!C207</f>
        <v>43947</v>
      </c>
      <c r="B207">
        <f>_xlfn.IFNA(Sheet1!E207,0)</f>
        <v>9.2585945248863653E-4</v>
      </c>
      <c r="C207">
        <f>_xlfn.IFNA(Sheet1!J1304,0)</f>
        <v>1.5215993123308618</v>
      </c>
      <c r="D207">
        <f>Sheet1!N208</f>
        <v>1.3940493244692155E-2</v>
      </c>
      <c r="E207">
        <f t="shared" si="18"/>
        <v>1.5215993123308618</v>
      </c>
      <c r="F207">
        <f t="shared" si="19"/>
        <v>2.1211844934676607E-2</v>
      </c>
      <c r="H207">
        <f t="shared" si="20"/>
        <v>0.41127486647973116</v>
      </c>
      <c r="I207">
        <f t="shared" si="21"/>
        <v>51.496675865966054</v>
      </c>
      <c r="J207">
        <f t="shared" si="22"/>
        <v>0.17318394481076238</v>
      </c>
      <c r="K207">
        <f t="shared" si="23"/>
        <v>0.11979302296750824</v>
      </c>
    </row>
    <row r="208" spans="1:11" x14ac:dyDescent="0.55000000000000004">
      <c r="A208" s="4">
        <f>Sheet1!C208</f>
        <v>43948</v>
      </c>
      <c r="B208">
        <f>_xlfn.IFNA(Sheet1!E208,0)</f>
        <v>6.6938690926362989E-4</v>
      </c>
      <c r="C208">
        <f>_xlfn.IFNA(Sheet1!J1305,0)</f>
        <v>1.5165881922145241</v>
      </c>
      <c r="D208">
        <f>Sheet1!N209</f>
        <v>1.4731229862447832E-2</v>
      </c>
      <c r="E208">
        <f t="shared" si="18"/>
        <v>1.5165881922145241</v>
      </c>
      <c r="F208">
        <f t="shared" si="19"/>
        <v>2.2341209266186369E-2</v>
      </c>
      <c r="H208">
        <f t="shared" si="20"/>
        <v>0.41194425338899476</v>
      </c>
      <c r="I208">
        <f t="shared" si="21"/>
        <v>53.013264058180582</v>
      </c>
      <c r="J208">
        <f t="shared" si="22"/>
        <v>0.19552515407694876</v>
      </c>
      <c r="K208">
        <f t="shared" si="23"/>
        <v>0.13452425282995606</v>
      </c>
    </row>
    <row r="209" spans="1:11" x14ac:dyDescent="0.55000000000000004">
      <c r="A209" s="4">
        <f>Sheet1!C209</f>
        <v>43949</v>
      </c>
      <c r="B209">
        <f>_xlfn.IFNA(Sheet1!E209,0)</f>
        <v>6.5009685355181253E-4</v>
      </c>
      <c r="C209">
        <f>_xlfn.IFNA(Sheet1!J1306,0)</f>
        <v>1.5167227981732125</v>
      </c>
      <c r="D209">
        <f>Sheet1!N210</f>
        <v>-5.235246380034044E-3</v>
      </c>
      <c r="E209">
        <f t="shared" si="18"/>
        <v>-1.5167227981732125</v>
      </c>
      <c r="F209">
        <f t="shared" si="19"/>
        <v>-7.9404175386514168E-3</v>
      </c>
      <c r="H209">
        <f t="shared" si="20"/>
        <v>0.41259435024254659</v>
      </c>
      <c r="I209">
        <f t="shared" si="21"/>
        <v>51.496541260007369</v>
      </c>
      <c r="J209">
        <f t="shared" si="22"/>
        <v>0.18758473653829735</v>
      </c>
      <c r="K209">
        <f t="shared" si="23"/>
        <v>0.12928900644992203</v>
      </c>
    </row>
    <row r="210" spans="1:11" x14ac:dyDescent="0.55000000000000004">
      <c r="A210" s="4">
        <f>Sheet1!C210</f>
        <v>43950</v>
      </c>
      <c r="B210">
        <f>_xlfn.IFNA(Sheet1!E210,0)</f>
        <v>1.0052115550393701E-3</v>
      </c>
      <c r="C210">
        <f>_xlfn.IFNA(Sheet1!J1307,0)</f>
        <v>1.5244762440657758</v>
      </c>
      <c r="D210">
        <f>Sheet1!N211</f>
        <v>2.6619239782216357E-2</v>
      </c>
      <c r="E210">
        <f t="shared" si="18"/>
        <v>1.5244762440657758</v>
      </c>
      <c r="F210">
        <f t="shared" si="19"/>
        <v>4.0580398683079472E-2</v>
      </c>
      <c r="H210">
        <f t="shared" si="20"/>
        <v>0.41359956179758595</v>
      </c>
      <c r="I210">
        <f t="shared" si="21"/>
        <v>53.021017504073143</v>
      </c>
      <c r="J210">
        <f t="shared" si="22"/>
        <v>0.22816513522137682</v>
      </c>
      <c r="K210">
        <f t="shared" si="23"/>
        <v>0.15590824623213839</v>
      </c>
    </row>
    <row r="211" spans="1:11" x14ac:dyDescent="0.55000000000000004">
      <c r="A211" s="4">
        <f>Sheet1!C211</f>
        <v>43951</v>
      </c>
      <c r="B211">
        <f>_xlfn.IFNA(Sheet1!E211,0)</f>
        <v>4.2012133550369023E-4</v>
      </c>
      <c r="C211">
        <f>_xlfn.IFNA(Sheet1!J1308,0)</f>
        <v>1.5319648284022409</v>
      </c>
      <c r="D211">
        <f>Sheet1!N212</f>
        <v>-9.1783974199782948E-3</v>
      </c>
      <c r="E211">
        <f t="shared" si="18"/>
        <v>-1.5319648284022409</v>
      </c>
      <c r="F211">
        <f t="shared" si="19"/>
        <v>-1.4060982028504618E-2</v>
      </c>
      <c r="H211">
        <f t="shared" si="20"/>
        <v>0.41401968313308962</v>
      </c>
      <c r="I211">
        <f t="shared" si="21"/>
        <v>51.489052675670905</v>
      </c>
      <c r="J211">
        <f t="shared" si="22"/>
        <v>0.21410415319287221</v>
      </c>
      <c r="K211">
        <f t="shared" si="23"/>
        <v>0.14672984881216009</v>
      </c>
    </row>
    <row r="212" spans="1:11" x14ac:dyDescent="0.55000000000000004">
      <c r="A212" s="4">
        <f>Sheet1!C212</f>
        <v>43952</v>
      </c>
      <c r="B212">
        <f>_xlfn.IFNA(Sheet1!E212,0)</f>
        <v>1.8893038726864919E-4</v>
      </c>
      <c r="C212">
        <f>_xlfn.IFNA(Sheet1!J1309,0)</f>
        <v>1.5410361742524503</v>
      </c>
      <c r="D212">
        <f>Sheet1!N213</f>
        <v>-2.7948144333082535E-2</v>
      </c>
      <c r="E212">
        <f t="shared" si="18"/>
        <v>-1.5410361742524503</v>
      </c>
      <c r="F212">
        <f t="shared" si="19"/>
        <v>-4.3069101420508807E-2</v>
      </c>
      <c r="H212">
        <f t="shared" si="20"/>
        <v>0.41420861352035826</v>
      </c>
      <c r="I212">
        <f t="shared" si="21"/>
        <v>49.948016501418458</v>
      </c>
      <c r="J212">
        <f t="shared" si="22"/>
        <v>0.17103505177236339</v>
      </c>
      <c r="K212">
        <f t="shared" si="23"/>
        <v>0.11878170447907754</v>
      </c>
    </row>
    <row r="213" spans="1:11" x14ac:dyDescent="0.55000000000000004">
      <c r="A213" s="4">
        <f>Sheet1!C213</f>
        <v>43953</v>
      </c>
      <c r="B213">
        <f>_xlfn.IFNA(Sheet1!E213,0)</f>
        <v>2.4177780978538462E-4</v>
      </c>
      <c r="C213">
        <f>_xlfn.IFNA(Sheet1!J1310,0)</f>
        <v>1.5413052023042455</v>
      </c>
      <c r="D213">
        <f>Sheet1!N214</f>
        <v>-2.7948144333082535E-2</v>
      </c>
      <c r="E213">
        <f t="shared" si="18"/>
        <v>-1.5413052023042455</v>
      </c>
      <c r="F213">
        <f t="shared" si="19"/>
        <v>-4.3076620255330031E-2</v>
      </c>
      <c r="H213">
        <f t="shared" si="20"/>
        <v>0.41445039133014366</v>
      </c>
      <c r="I213">
        <f t="shared" si="21"/>
        <v>48.406711299114214</v>
      </c>
      <c r="J213">
        <f t="shared" si="22"/>
        <v>0.12795843151703334</v>
      </c>
      <c r="K213">
        <f t="shared" si="23"/>
        <v>9.0833560145995002E-2</v>
      </c>
    </row>
    <row r="214" spans="1:11" x14ac:dyDescent="0.55000000000000004">
      <c r="A214" s="4">
        <f>Sheet1!C214</f>
        <v>43954</v>
      </c>
      <c r="B214">
        <f>_xlfn.IFNA(Sheet1!E214,0)</f>
        <v>2.4177780978538462E-4</v>
      </c>
      <c r="C214">
        <f>_xlfn.IFNA(Sheet1!J1311,0)</f>
        <v>1.5413052023042455</v>
      </c>
      <c r="D214">
        <f>Sheet1!N215</f>
        <v>-2.7948144333082535E-2</v>
      </c>
      <c r="E214">
        <f t="shared" si="18"/>
        <v>-1.5413052023042455</v>
      </c>
      <c r="F214">
        <f t="shared" si="19"/>
        <v>-4.3076620255330031E-2</v>
      </c>
      <c r="H214">
        <f t="shared" si="20"/>
        <v>0.41469216913992907</v>
      </c>
      <c r="I214">
        <f t="shared" si="21"/>
        <v>46.86540609680997</v>
      </c>
      <c r="J214">
        <f t="shared" si="22"/>
        <v>8.4881811261703313E-2</v>
      </c>
      <c r="K214">
        <f t="shared" si="23"/>
        <v>6.288541581291246E-2</v>
      </c>
    </row>
    <row r="215" spans="1:11" x14ac:dyDescent="0.55000000000000004">
      <c r="A215" s="4">
        <f>Sheet1!C215</f>
        <v>43955</v>
      </c>
      <c r="B215">
        <f>_xlfn.IFNA(Sheet1!E215,0)</f>
        <v>1.6970607468892905E-4</v>
      </c>
      <c r="C215">
        <f>_xlfn.IFNA(Sheet1!J1312,0)</f>
        <v>1.5408882085457616</v>
      </c>
      <c r="D215">
        <f>Sheet1!N216</f>
        <v>4.2551691978336224E-3</v>
      </c>
      <c r="E215">
        <f t="shared" si="18"/>
        <v>1.5408882085457616</v>
      </c>
      <c r="F215">
        <f t="shared" si="19"/>
        <v>6.556740042308956E-3</v>
      </c>
      <c r="H215">
        <f t="shared" si="20"/>
        <v>0.41486187521461798</v>
      </c>
      <c r="I215">
        <f t="shared" si="21"/>
        <v>48.406294305355729</v>
      </c>
      <c r="J215">
        <f t="shared" si="22"/>
        <v>9.1438551304012267E-2</v>
      </c>
      <c r="K215">
        <f t="shared" si="23"/>
        <v>6.7140585010746087E-2</v>
      </c>
    </row>
    <row r="216" spans="1:11" x14ac:dyDescent="0.55000000000000004">
      <c r="A216" s="4">
        <f>Sheet1!C216</f>
        <v>43956</v>
      </c>
      <c r="B216">
        <f>_xlfn.IFNA(Sheet1!E216,0)</f>
        <v>3.3231921588496602E-4</v>
      </c>
      <c r="C216">
        <f>_xlfn.IFNA(Sheet1!J1313,0)</f>
        <v>1.5429447950017892</v>
      </c>
      <c r="D216">
        <f>Sheet1!N217</f>
        <v>9.0405735311706661E-3</v>
      </c>
      <c r="E216">
        <f t="shared" si="18"/>
        <v>1.5429447950017892</v>
      </c>
      <c r="F216">
        <f t="shared" si="19"/>
        <v>1.3949105873750724E-2</v>
      </c>
      <c r="H216">
        <f t="shared" si="20"/>
        <v>0.41519419443050293</v>
      </c>
      <c r="I216">
        <f t="shared" si="21"/>
        <v>49.949239100357516</v>
      </c>
      <c r="J216">
        <f t="shared" si="22"/>
        <v>0.10538765717776299</v>
      </c>
      <c r="K216">
        <f t="shared" si="23"/>
        <v>7.618115854191676E-2</v>
      </c>
    </row>
    <row r="217" spans="1:11" x14ac:dyDescent="0.55000000000000004">
      <c r="A217" s="4">
        <f>Sheet1!C217</f>
        <v>43957</v>
      </c>
      <c r="B217">
        <f>_xlfn.IFNA(Sheet1!E217,0)</f>
        <v>5.5659312887024713E-4</v>
      </c>
      <c r="C217">
        <f>_xlfn.IFNA(Sheet1!J1314,0)</f>
        <v>1.5418013942171398</v>
      </c>
      <c r="D217">
        <f>Sheet1!N218</f>
        <v>-6.9024054886977528E-3</v>
      </c>
      <c r="E217">
        <f t="shared" si="18"/>
        <v>-1.5418013942171398</v>
      </c>
      <c r="F217">
        <f t="shared" si="19"/>
        <v>-1.0642138405926233E-2</v>
      </c>
      <c r="H217">
        <f t="shared" si="20"/>
        <v>0.41575078755937317</v>
      </c>
      <c r="I217">
        <f t="shared" si="21"/>
        <v>48.407437706140378</v>
      </c>
      <c r="J217">
        <f t="shared" si="22"/>
        <v>9.4745518771836762E-2</v>
      </c>
      <c r="K217">
        <f t="shared" si="23"/>
        <v>6.9278753053219011E-2</v>
      </c>
    </row>
    <row r="218" spans="1:11" x14ac:dyDescent="0.55000000000000004">
      <c r="A218" s="4">
        <f>Sheet1!C218</f>
        <v>43958</v>
      </c>
      <c r="B218">
        <f>_xlfn.IFNA(Sheet1!E218,0)</f>
        <v>5.910504843295839E-4</v>
      </c>
      <c r="C218">
        <f>_xlfn.IFNA(Sheet1!J1315,0)</f>
        <v>1.5413762990053632</v>
      </c>
      <c r="D218">
        <f>Sheet1!N219</f>
        <v>1.1859793148482223E-2</v>
      </c>
      <c r="E218">
        <f t="shared" si="18"/>
        <v>1.5413762990053632</v>
      </c>
      <c r="F218">
        <f t="shared" si="19"/>
        <v>1.8280404070176694E-2</v>
      </c>
      <c r="H218">
        <f t="shared" si="20"/>
        <v>0.41634183804370273</v>
      </c>
      <c r="I218">
        <f t="shared" si="21"/>
        <v>49.948814005145742</v>
      </c>
      <c r="J218">
        <f t="shared" si="22"/>
        <v>0.11302592284201346</v>
      </c>
      <c r="K218">
        <f t="shared" si="23"/>
        <v>8.1138546201701231E-2</v>
      </c>
    </row>
    <row r="219" spans="1:11" x14ac:dyDescent="0.55000000000000004">
      <c r="A219" s="4">
        <f>Sheet1!C219</f>
        <v>43959</v>
      </c>
      <c r="B219">
        <f>_xlfn.IFNA(Sheet1!E219,0)</f>
        <v>1.0335877146874463E-3</v>
      </c>
      <c r="C219">
        <f>_xlfn.IFNA(Sheet1!J1316,0)</f>
        <v>1.5496708164840545</v>
      </c>
      <c r="D219">
        <f>Sheet1!N220</f>
        <v>1.7062961484664206E-2</v>
      </c>
      <c r="E219">
        <f t="shared" si="18"/>
        <v>1.5496708164840545</v>
      </c>
      <c r="F219">
        <f t="shared" si="19"/>
        <v>2.6441973455575554E-2</v>
      </c>
      <c r="H219">
        <f t="shared" si="20"/>
        <v>0.41737542575839015</v>
      </c>
      <c r="I219">
        <f t="shared" si="21"/>
        <v>51.498484821629795</v>
      </c>
      <c r="J219">
        <f t="shared" si="22"/>
        <v>0.13946789629758902</v>
      </c>
      <c r="K219">
        <f t="shared" si="23"/>
        <v>9.820150768636543E-2</v>
      </c>
    </row>
    <row r="220" spans="1:11" x14ac:dyDescent="0.55000000000000004">
      <c r="A220" s="4">
        <f>Sheet1!C220</f>
        <v>43960</v>
      </c>
      <c r="B220">
        <f>_xlfn.IFNA(Sheet1!E220,0)</f>
        <v>1.0596071499784183E-3</v>
      </c>
      <c r="C220">
        <f>_xlfn.IFNA(Sheet1!J1317,0)</f>
        <v>1.5496034762625219</v>
      </c>
      <c r="D220">
        <f>Sheet1!N221</f>
        <v>1.7062961484664206E-2</v>
      </c>
      <c r="E220">
        <f t="shared" si="18"/>
        <v>1.5496034762625219</v>
      </c>
      <c r="F220">
        <f t="shared" si="19"/>
        <v>2.6440824431969177E-2</v>
      </c>
      <c r="H220">
        <f t="shared" si="20"/>
        <v>0.41843503290836859</v>
      </c>
      <c r="I220">
        <f t="shared" si="21"/>
        <v>53.048088297892313</v>
      </c>
      <c r="J220">
        <f t="shared" si="22"/>
        <v>0.1659087207295582</v>
      </c>
      <c r="K220">
        <f t="shared" si="23"/>
        <v>0.11526446917102964</v>
      </c>
    </row>
    <row r="221" spans="1:11" x14ac:dyDescent="0.55000000000000004">
      <c r="A221" s="4">
        <f>Sheet1!C221</f>
        <v>43961</v>
      </c>
      <c r="B221">
        <f>_xlfn.IFNA(Sheet1!E221,0)</f>
        <v>1.0596071499784183E-3</v>
      </c>
      <c r="C221">
        <f>_xlfn.IFNA(Sheet1!J1318,0)</f>
        <v>1.5496034762625219</v>
      </c>
      <c r="D221">
        <f>Sheet1!N222</f>
        <v>1.7062961484664206E-2</v>
      </c>
      <c r="E221">
        <f t="shared" si="18"/>
        <v>1.5496034762625219</v>
      </c>
      <c r="F221">
        <f t="shared" si="19"/>
        <v>2.6440824431969177E-2</v>
      </c>
      <c r="H221">
        <f t="shared" si="20"/>
        <v>0.41949464005834702</v>
      </c>
      <c r="I221">
        <f t="shared" si="21"/>
        <v>54.597691774154832</v>
      </c>
      <c r="J221">
        <f t="shared" si="22"/>
        <v>0.19234954516152739</v>
      </c>
      <c r="K221">
        <f t="shared" si="23"/>
        <v>0.13232743065569386</v>
      </c>
    </row>
    <row r="222" spans="1:11" x14ac:dyDescent="0.55000000000000004">
      <c r="A222" s="4">
        <f>Sheet1!C222</f>
        <v>43962</v>
      </c>
      <c r="B222">
        <f>_xlfn.IFNA(Sheet1!E222,0)</f>
        <v>9.5241227067530587E-4</v>
      </c>
      <c r="C222">
        <f>_xlfn.IFNA(Sheet1!J1319,0)</f>
        <v>1.5495840554545246</v>
      </c>
      <c r="D222">
        <f>Sheet1!N223</f>
        <v>1.8613488975369037E-4</v>
      </c>
      <c r="E222">
        <f t="shared" si="18"/>
        <v>1.5495840554545246</v>
      </c>
      <c r="F222">
        <f t="shared" si="19"/>
        <v>2.8843165732610437E-4</v>
      </c>
      <c r="H222">
        <f t="shared" si="20"/>
        <v>0.42044705232902235</v>
      </c>
      <c r="I222">
        <f t="shared" si="21"/>
        <v>56.147275829609356</v>
      </c>
      <c r="J222">
        <f t="shared" si="22"/>
        <v>0.1926379768188535</v>
      </c>
      <c r="K222">
        <f t="shared" si="23"/>
        <v>0.13251356554544755</v>
      </c>
    </row>
    <row r="223" spans="1:11" x14ac:dyDescent="0.55000000000000004">
      <c r="A223" s="4">
        <f>Sheet1!C223</f>
        <v>43963</v>
      </c>
      <c r="B223">
        <f>_xlfn.IFNA(Sheet1!E223,0)</f>
        <v>1.0720268538440922E-3</v>
      </c>
      <c r="C223">
        <f>_xlfn.IFNA(Sheet1!J1320,0)</f>
        <v>1.5482972062750782</v>
      </c>
      <c r="D223">
        <f>Sheet1!N224</f>
        <v>-2.0375767834229778E-2</v>
      </c>
      <c r="E223">
        <f t="shared" si="18"/>
        <v>-1.5482972062750782</v>
      </c>
      <c r="F223">
        <f t="shared" si="19"/>
        <v>-3.1547744413447563E-2</v>
      </c>
      <c r="H223">
        <f t="shared" si="20"/>
        <v>0.42151907918286646</v>
      </c>
      <c r="I223">
        <f t="shared" si="21"/>
        <v>54.598978623334276</v>
      </c>
      <c r="J223">
        <f t="shared" si="22"/>
        <v>0.16109023240540593</v>
      </c>
      <c r="K223">
        <f t="shared" si="23"/>
        <v>0.11213779771121776</v>
      </c>
    </row>
    <row r="224" spans="1:11" x14ac:dyDescent="0.55000000000000004">
      <c r="A224" s="4">
        <f>Sheet1!C224</f>
        <v>43964</v>
      </c>
      <c r="B224">
        <f>_xlfn.IFNA(Sheet1!E224,0)</f>
        <v>9.8014628772111049E-4</v>
      </c>
      <c r="C224">
        <f>_xlfn.IFNA(Sheet1!J1321,0)</f>
        <v>1.5490388633808518</v>
      </c>
      <c r="D224">
        <f>Sheet1!N225</f>
        <v>-1.7392560241383588E-2</v>
      </c>
      <c r="E224">
        <f t="shared" si="18"/>
        <v>-1.5490388633808518</v>
      </c>
      <c r="F224">
        <f t="shared" si="19"/>
        <v>-2.6941751747595829E-2</v>
      </c>
      <c r="H224">
        <f t="shared" si="20"/>
        <v>0.42249922547058755</v>
      </c>
      <c r="I224">
        <f t="shared" si="21"/>
        <v>53.049939759953425</v>
      </c>
      <c r="J224">
        <f t="shared" si="22"/>
        <v>0.1341484806578101</v>
      </c>
      <c r="K224">
        <f t="shared" si="23"/>
        <v>9.4745237469834181E-2</v>
      </c>
    </row>
    <row r="225" spans="1:11" x14ac:dyDescent="0.55000000000000004">
      <c r="A225" s="4">
        <f>Sheet1!C225</f>
        <v>43965</v>
      </c>
      <c r="B225">
        <f>_xlfn.IFNA(Sheet1!E225,0)</f>
        <v>1.4470075134143804E-3</v>
      </c>
      <c r="C225">
        <f>_xlfn.IFNA(Sheet1!J1322,0)</f>
        <v>1.5569603929547808</v>
      </c>
      <c r="D225">
        <f>Sheet1!N226</f>
        <v>1.1736232978723516E-2</v>
      </c>
      <c r="E225">
        <f t="shared" si="18"/>
        <v>1.5569603929547808</v>
      </c>
      <c r="F225">
        <f t="shared" si="19"/>
        <v>1.8272849910362224E-2</v>
      </c>
      <c r="H225">
        <f t="shared" si="20"/>
        <v>0.42394623298400191</v>
      </c>
      <c r="I225">
        <f t="shared" si="21"/>
        <v>54.606900152908203</v>
      </c>
      <c r="J225">
        <f t="shared" si="22"/>
        <v>0.15242133056817231</v>
      </c>
      <c r="K225">
        <f t="shared" si="23"/>
        <v>0.1064814704485577</v>
      </c>
    </row>
    <row r="226" spans="1:11" x14ac:dyDescent="0.55000000000000004">
      <c r="A226" s="4">
        <f>Sheet1!C226</f>
        <v>43966</v>
      </c>
      <c r="B226">
        <f>_xlfn.IFNA(Sheet1!E226,0)</f>
        <v>7.278938400607836E-4</v>
      </c>
      <c r="C226">
        <f>_xlfn.IFNA(Sheet1!J1323,0)</f>
        <v>1.5523222446686578</v>
      </c>
      <c r="D226">
        <f>Sheet1!N227</f>
        <v>4.0348347063978111E-3</v>
      </c>
      <c r="E226">
        <f t="shared" si="18"/>
        <v>1.5523222446686578</v>
      </c>
      <c r="F226">
        <f t="shared" si="19"/>
        <v>6.2633636683024551E-3</v>
      </c>
      <c r="H226">
        <f t="shared" si="20"/>
        <v>0.42467412682406269</v>
      </c>
      <c r="I226">
        <f t="shared" si="21"/>
        <v>56.159222397576862</v>
      </c>
      <c r="J226">
        <f t="shared" si="22"/>
        <v>0.15868469423647477</v>
      </c>
      <c r="K226">
        <f t="shared" si="23"/>
        <v>0.11051630515495552</v>
      </c>
    </row>
    <row r="227" spans="1:11" x14ac:dyDescent="0.55000000000000004">
      <c r="A227" s="4">
        <f>Sheet1!C227</f>
        <v>43967</v>
      </c>
      <c r="B227">
        <f>_xlfn.IFNA(Sheet1!E227,0)</f>
        <v>7.6845923906377885E-4</v>
      </c>
      <c r="C227">
        <f>_xlfn.IFNA(Sheet1!J1324,0)</f>
        <v>1.552360985451273</v>
      </c>
      <c r="D227">
        <f>Sheet1!N228</f>
        <v>4.0348347063978111E-3</v>
      </c>
      <c r="E227">
        <f t="shared" si="18"/>
        <v>1.552360985451273</v>
      </c>
      <c r="F227">
        <f t="shared" si="19"/>
        <v>6.2635199809567034E-3</v>
      </c>
      <c r="H227">
        <f t="shared" si="20"/>
        <v>0.42544258606312646</v>
      </c>
      <c r="I227">
        <f t="shared" si="21"/>
        <v>57.711583383028135</v>
      </c>
      <c r="J227">
        <f t="shared" si="22"/>
        <v>0.16494821421743147</v>
      </c>
      <c r="K227">
        <f t="shared" si="23"/>
        <v>0.11455113986135333</v>
      </c>
    </row>
    <row r="228" spans="1:11" x14ac:dyDescent="0.55000000000000004">
      <c r="A228" s="4">
        <f>Sheet1!C228</f>
        <v>43968</v>
      </c>
      <c r="B228">
        <f>_xlfn.IFNA(Sheet1!E228,0)</f>
        <v>7.6845923906377885E-4</v>
      </c>
      <c r="C228">
        <f>_xlfn.IFNA(Sheet1!J1325,0)</f>
        <v>1.552360985451273</v>
      </c>
      <c r="D228">
        <f>Sheet1!N229</f>
        <v>4.0348347063978111E-3</v>
      </c>
      <c r="E228">
        <f t="shared" si="18"/>
        <v>1.552360985451273</v>
      </c>
      <c r="F228">
        <f t="shared" si="19"/>
        <v>6.2635199809567034E-3</v>
      </c>
      <c r="H228">
        <f t="shared" si="20"/>
        <v>0.42621104530219023</v>
      </c>
      <c r="I228">
        <f t="shared" si="21"/>
        <v>59.263944368479407</v>
      </c>
      <c r="J228">
        <f t="shared" si="22"/>
        <v>0.17121173419838817</v>
      </c>
      <c r="K228">
        <f t="shared" si="23"/>
        <v>0.11858597456775115</v>
      </c>
    </row>
    <row r="229" spans="1:11" x14ac:dyDescent="0.55000000000000004">
      <c r="A229" s="4">
        <f>Sheet1!C229</f>
        <v>43969</v>
      </c>
      <c r="B229">
        <f>_xlfn.IFNA(Sheet1!E229,0)</f>
        <v>5.4696969163265058E-4</v>
      </c>
      <c r="C229">
        <f>_xlfn.IFNA(Sheet1!J1326,0)</f>
        <v>1.54342708690887</v>
      </c>
      <c r="D229">
        <f>Sheet1!N230</f>
        <v>3.161866431539636E-2</v>
      </c>
      <c r="E229">
        <f t="shared" si="18"/>
        <v>1.54342708690887</v>
      </c>
      <c r="F229">
        <f t="shared" si="19"/>
        <v>4.8801102956261645E-2</v>
      </c>
      <c r="H229">
        <f t="shared" si="20"/>
        <v>0.42675801499382288</v>
      </c>
      <c r="I229">
        <f t="shared" si="21"/>
        <v>60.807371455388278</v>
      </c>
      <c r="J229">
        <f t="shared" si="22"/>
        <v>0.22001283715464981</v>
      </c>
      <c r="K229">
        <f t="shared" si="23"/>
        <v>0.1502046388831475</v>
      </c>
    </row>
    <row r="230" spans="1:11" x14ac:dyDescent="0.55000000000000004">
      <c r="A230" s="4">
        <f>Sheet1!C230</f>
        <v>43970</v>
      </c>
      <c r="B230">
        <f>_xlfn.IFNA(Sheet1!E230,0)</f>
        <v>9.7022620975723939E-4</v>
      </c>
      <c r="C230">
        <f>_xlfn.IFNA(Sheet1!J1327,0)</f>
        <v>1.5399488476287371</v>
      </c>
      <c r="D230">
        <f>Sheet1!N231</f>
        <v>-1.0393455792491879E-2</v>
      </c>
      <c r="E230">
        <f t="shared" si="18"/>
        <v>-1.5399488476287371</v>
      </c>
      <c r="F230">
        <f t="shared" si="19"/>
        <v>-1.6005390270528091E-2</v>
      </c>
      <c r="H230">
        <f t="shared" si="20"/>
        <v>0.42772824120358011</v>
      </c>
      <c r="I230">
        <f t="shared" si="21"/>
        <v>59.267422607759542</v>
      </c>
      <c r="J230">
        <f t="shared" si="22"/>
        <v>0.20400744688412173</v>
      </c>
      <c r="K230">
        <f t="shared" si="23"/>
        <v>0.13981118309065563</v>
      </c>
    </row>
    <row r="231" spans="1:11" x14ac:dyDescent="0.55000000000000004">
      <c r="A231" s="4">
        <f>Sheet1!C231</f>
        <v>43971</v>
      </c>
      <c r="B231">
        <f>_xlfn.IFNA(Sheet1!E231,0)</f>
        <v>1.086473335778475E-3</v>
      </c>
      <c r="C231">
        <f>_xlfn.IFNA(Sheet1!J1328,0)</f>
        <v>1.541379438123422</v>
      </c>
      <c r="D231">
        <f>Sheet1!N232</f>
        <v>1.6837686712693343E-2</v>
      </c>
      <c r="E231">
        <f t="shared" si="18"/>
        <v>1.541379438123422</v>
      </c>
      <c r="F231">
        <f t="shared" si="19"/>
        <v>2.5953264084509473E-2</v>
      </c>
      <c r="H231">
        <f t="shared" si="20"/>
        <v>0.4288147145393586</v>
      </c>
      <c r="I231">
        <f t="shared" si="21"/>
        <v>60.808802045882963</v>
      </c>
      <c r="J231">
        <f t="shared" si="22"/>
        <v>0.22996071096863119</v>
      </c>
      <c r="K231">
        <f t="shared" si="23"/>
        <v>0.15664886980334897</v>
      </c>
    </row>
    <row r="232" spans="1:11" x14ac:dyDescent="0.55000000000000004">
      <c r="A232" s="4">
        <f>Sheet1!C232</f>
        <v>43972</v>
      </c>
      <c r="B232">
        <f>_xlfn.IFNA(Sheet1!E232,0)</f>
        <v>1.1528136904265039E-3</v>
      </c>
      <c r="C232">
        <f>_xlfn.IFNA(Sheet1!J1329,0)</f>
        <v>1.5430072070903307</v>
      </c>
      <c r="D232">
        <f>Sheet1!N233</f>
        <v>-7.7052520350921611E-3</v>
      </c>
      <c r="E232">
        <f t="shared" si="18"/>
        <v>-1.5430072070903307</v>
      </c>
      <c r="F232">
        <f t="shared" si="19"/>
        <v>-1.1889259422594643E-2</v>
      </c>
      <c r="H232">
        <f t="shared" si="20"/>
        <v>0.42996752822978512</v>
      </c>
      <c r="I232">
        <f t="shared" si="21"/>
        <v>59.26579483879263</v>
      </c>
      <c r="J232">
        <f t="shared" si="22"/>
        <v>0.21807145154603655</v>
      </c>
      <c r="K232">
        <f t="shared" si="23"/>
        <v>0.14894361776825682</v>
      </c>
    </row>
    <row r="233" spans="1:11" x14ac:dyDescent="0.55000000000000004">
      <c r="A233" s="4">
        <f>Sheet1!C233</f>
        <v>43973</v>
      </c>
      <c r="B233">
        <f>_xlfn.IFNA(Sheet1!E233,0)</f>
        <v>1.2208953553906339E-3</v>
      </c>
      <c r="C233">
        <f>_xlfn.IFNA(Sheet1!J1330,0)</f>
        <v>1.5431789412155177</v>
      </c>
      <c r="D233">
        <f>Sheet1!N234</f>
        <v>2.523797104300065E-3</v>
      </c>
      <c r="E233">
        <f t="shared" si="18"/>
        <v>1.5431789412155177</v>
      </c>
      <c r="F233">
        <f t="shared" si="19"/>
        <v>3.8946705432565637E-3</v>
      </c>
      <c r="H233">
        <f t="shared" si="20"/>
        <v>0.43118842358517578</v>
      </c>
      <c r="I233">
        <f t="shared" si="21"/>
        <v>60.808973780008145</v>
      </c>
      <c r="J233">
        <f t="shared" si="22"/>
        <v>0.22196612208929312</v>
      </c>
      <c r="K233">
        <f t="shared" si="23"/>
        <v>0.15146741487255688</v>
      </c>
    </row>
    <row r="234" spans="1:11" x14ac:dyDescent="0.55000000000000004">
      <c r="A234" s="4">
        <f>Sheet1!C234</f>
        <v>43974</v>
      </c>
      <c r="B234">
        <f>_xlfn.IFNA(Sheet1!E234,0)</f>
        <v>1.1083434388688726E-3</v>
      </c>
      <c r="C234">
        <f>_xlfn.IFNA(Sheet1!J1331,0)</f>
        <v>1.5420979529480257</v>
      </c>
      <c r="D234">
        <f>Sheet1!N235</f>
        <v>2.523797104300065E-3</v>
      </c>
      <c r="E234">
        <f t="shared" si="18"/>
        <v>1.5420979529480257</v>
      </c>
      <c r="F234">
        <f t="shared" si="19"/>
        <v>3.891942348197285E-3</v>
      </c>
      <c r="H234">
        <f t="shared" si="20"/>
        <v>0.43229676702404468</v>
      </c>
      <c r="I234">
        <f t="shared" si="21"/>
        <v>62.351071732956171</v>
      </c>
      <c r="J234">
        <f t="shared" si="22"/>
        <v>0.2258580644374904</v>
      </c>
      <c r="K234">
        <f t="shared" si="23"/>
        <v>0.15399121197685695</v>
      </c>
    </row>
    <row r="235" spans="1:11" x14ac:dyDescent="0.55000000000000004">
      <c r="A235" s="4">
        <f>Sheet1!C235</f>
        <v>43975</v>
      </c>
      <c r="B235">
        <f>_xlfn.IFNA(Sheet1!E235,0)</f>
        <v>1.1083434388688726E-3</v>
      </c>
      <c r="C235">
        <f>_xlfn.IFNA(Sheet1!J1332,0)</f>
        <v>1.5420979529480257</v>
      </c>
      <c r="D235">
        <f>Sheet1!N236</f>
        <v>2.523797104300065E-3</v>
      </c>
      <c r="E235">
        <f t="shared" si="18"/>
        <v>1.5420979529480257</v>
      </c>
      <c r="F235">
        <f t="shared" si="19"/>
        <v>3.891942348197285E-3</v>
      </c>
      <c r="H235">
        <f t="shared" si="20"/>
        <v>0.43340511046291358</v>
      </c>
      <c r="I235">
        <f t="shared" si="21"/>
        <v>63.893169685904198</v>
      </c>
      <c r="J235">
        <f t="shared" si="22"/>
        <v>0.22975000678568769</v>
      </c>
      <c r="K235">
        <f t="shared" si="23"/>
        <v>0.15651500908115701</v>
      </c>
    </row>
    <row r="236" spans="1:11" x14ac:dyDescent="0.55000000000000004">
      <c r="A236" s="4">
        <f>Sheet1!C236</f>
        <v>43976</v>
      </c>
      <c r="B236">
        <f>_xlfn.IFNA(Sheet1!E236,0)</f>
        <v>1.1083434388688726E-3</v>
      </c>
      <c r="C236">
        <f>_xlfn.IFNA(Sheet1!J1333,0)</f>
        <v>1.5420979529480257</v>
      </c>
      <c r="D236">
        <f>Sheet1!N237</f>
        <v>2.523797104300065E-3</v>
      </c>
      <c r="E236">
        <f t="shared" si="18"/>
        <v>1.5420979529480257</v>
      </c>
      <c r="F236">
        <f t="shared" si="19"/>
        <v>3.891942348197285E-3</v>
      </c>
      <c r="H236">
        <f t="shared" si="20"/>
        <v>0.43451345390178248</v>
      </c>
      <c r="I236">
        <f t="shared" si="21"/>
        <v>65.435267638852224</v>
      </c>
      <c r="J236">
        <f t="shared" si="22"/>
        <v>0.23364194913388497</v>
      </c>
      <c r="K236">
        <f t="shared" si="23"/>
        <v>0.15903880618545707</v>
      </c>
    </row>
    <row r="237" spans="1:11" x14ac:dyDescent="0.55000000000000004">
      <c r="A237" s="4">
        <f>Sheet1!C237</f>
        <v>43977</v>
      </c>
      <c r="B237">
        <f>_xlfn.IFNA(Sheet1!E237,0)</f>
        <v>1.1277921671031001E-3</v>
      </c>
      <c r="C237">
        <f>_xlfn.IFNA(Sheet1!J1334,0)</f>
        <v>1.5421400989837102</v>
      </c>
      <c r="D237">
        <f>Sheet1!N238</f>
        <v>1.2307238153242224E-2</v>
      </c>
      <c r="E237">
        <f t="shared" si="18"/>
        <v>1.5421400989837102</v>
      </c>
      <c r="F237">
        <f t="shared" si="19"/>
        <v>1.8979485463857058E-2</v>
      </c>
      <c r="H237">
        <f t="shared" si="20"/>
        <v>0.4356412460688856</v>
      </c>
      <c r="I237">
        <f t="shared" si="21"/>
        <v>66.977407737835932</v>
      </c>
      <c r="J237">
        <f t="shared" si="22"/>
        <v>0.25262143459774206</v>
      </c>
      <c r="K237">
        <f t="shared" si="23"/>
        <v>0.17134604433869929</v>
      </c>
    </row>
    <row r="238" spans="1:11" x14ac:dyDescent="0.55000000000000004">
      <c r="A238" s="4">
        <f>Sheet1!C238</f>
        <v>43978</v>
      </c>
      <c r="B238">
        <f>_xlfn.IFNA(Sheet1!E238,0)</f>
        <v>1.2511518469995929E-3</v>
      </c>
      <c r="C238">
        <f>_xlfn.IFNA(Sheet1!J1335,0)</f>
        <v>1.5441357842831227</v>
      </c>
      <c r="D238">
        <f>Sheet1!N239</f>
        <v>1.484538450482501E-2</v>
      </c>
      <c r="E238">
        <f t="shared" si="18"/>
        <v>1.5441357842831227</v>
      </c>
      <c r="F238">
        <f t="shared" si="19"/>
        <v>2.2923289445342485E-2</v>
      </c>
      <c r="H238">
        <f t="shared" si="20"/>
        <v>0.43689239791588519</v>
      </c>
      <c r="I238">
        <f t="shared" si="21"/>
        <v>68.52154352211906</v>
      </c>
      <c r="J238">
        <f t="shared" si="22"/>
        <v>0.27554472404308455</v>
      </c>
      <c r="K238">
        <f t="shared" si="23"/>
        <v>0.1861914288435243</v>
      </c>
    </row>
    <row r="239" spans="1:11" x14ac:dyDescent="0.55000000000000004">
      <c r="A239" s="4">
        <f>Sheet1!C239</f>
        <v>43979</v>
      </c>
      <c r="B239">
        <f>_xlfn.IFNA(Sheet1!E239,0)</f>
        <v>1.0783011070398555E-3</v>
      </c>
      <c r="C239">
        <f>_xlfn.IFNA(Sheet1!J1336,0)</f>
        <v>1.5444146385572382</v>
      </c>
      <c r="D239">
        <f>Sheet1!N240</f>
        <v>-1.9917888891450453E-3</v>
      </c>
      <c r="E239">
        <f t="shared" si="18"/>
        <v>-1.5444146385572382</v>
      </c>
      <c r="F239">
        <f t="shared" si="19"/>
        <v>-3.0761479173112682E-3</v>
      </c>
      <c r="H239">
        <f t="shared" si="20"/>
        <v>0.43797069902292507</v>
      </c>
      <c r="I239">
        <f t="shared" si="21"/>
        <v>66.977128883561818</v>
      </c>
      <c r="J239">
        <f t="shared" si="22"/>
        <v>0.2724685761257733</v>
      </c>
      <c r="K239">
        <f t="shared" si="23"/>
        <v>0.18419963995437924</v>
      </c>
    </row>
    <row r="240" spans="1:11" x14ac:dyDescent="0.55000000000000004">
      <c r="A240" s="4">
        <f>Sheet1!C240</f>
        <v>43980</v>
      </c>
      <c r="B240">
        <f>_xlfn.IFNA(Sheet1!E240,0)</f>
        <v>1.2145292186169861E-3</v>
      </c>
      <c r="C240">
        <f>_xlfn.IFNA(Sheet1!J1337,0)</f>
        <v>1.5452341548619515</v>
      </c>
      <c r="D240">
        <f>Sheet1!N241</f>
        <v>4.9722229373574262E-3</v>
      </c>
      <c r="E240">
        <f t="shared" si="18"/>
        <v>1.5452341548619515</v>
      </c>
      <c r="F240">
        <f t="shared" si="19"/>
        <v>7.6832487083927127E-3</v>
      </c>
      <c r="H240">
        <f t="shared" si="20"/>
        <v>0.43918522824154205</v>
      </c>
      <c r="I240">
        <f t="shared" si="21"/>
        <v>68.522363038423777</v>
      </c>
      <c r="J240">
        <f t="shared" si="22"/>
        <v>0.28015182483416601</v>
      </c>
      <c r="K240">
        <f t="shared" si="23"/>
        <v>0.18917186289173665</v>
      </c>
    </row>
    <row r="241" spans="1:11" x14ac:dyDescent="0.55000000000000004">
      <c r="A241" s="4">
        <f>Sheet1!C241</f>
        <v>43981</v>
      </c>
      <c r="B241">
        <f>_xlfn.IFNA(Sheet1!E241,0)</f>
        <v>1.2349873241038359E-3</v>
      </c>
      <c r="C241">
        <f>_xlfn.IFNA(Sheet1!J1338,0)</f>
        <v>1.5450062375465101</v>
      </c>
      <c r="D241">
        <f>Sheet1!N242</f>
        <v>4.9722229373574262E-3</v>
      </c>
      <c r="E241">
        <f t="shared" si="18"/>
        <v>1.5450062375465101</v>
      </c>
      <c r="F241">
        <f t="shared" si="19"/>
        <v>7.6821154526890536E-3</v>
      </c>
      <c r="H241">
        <f t="shared" si="20"/>
        <v>0.44042021556564587</v>
      </c>
      <c r="I241">
        <f t="shared" si="21"/>
        <v>70.067369275970293</v>
      </c>
      <c r="J241">
        <f t="shared" si="22"/>
        <v>0.28783394028685505</v>
      </c>
      <c r="K241">
        <f t="shared" si="23"/>
        <v>0.19414408582909409</v>
      </c>
    </row>
    <row r="242" spans="1:11" x14ac:dyDescent="0.55000000000000004">
      <c r="A242" s="4">
        <f>Sheet1!C242</f>
        <v>43982</v>
      </c>
      <c r="B242">
        <f>_xlfn.IFNA(Sheet1!E242,0)</f>
        <v>1.2349873241038359E-3</v>
      </c>
      <c r="C242">
        <f>_xlfn.IFNA(Sheet1!J1339,0)</f>
        <v>1.5450062375465101</v>
      </c>
      <c r="D242">
        <f>Sheet1!N243</f>
        <v>4.9722229373574262E-3</v>
      </c>
      <c r="E242">
        <f t="shared" si="18"/>
        <v>1.5450062375465101</v>
      </c>
      <c r="F242">
        <f t="shared" si="19"/>
        <v>7.6821154526890536E-3</v>
      </c>
      <c r="H242">
        <f t="shared" si="20"/>
        <v>0.44165520288974969</v>
      </c>
      <c r="I242">
        <f t="shared" si="21"/>
        <v>71.61237551351681</v>
      </c>
      <c r="J242">
        <f t="shared" si="22"/>
        <v>0.29551605573954409</v>
      </c>
      <c r="K242">
        <f t="shared" si="23"/>
        <v>0.19911630876645153</v>
      </c>
    </row>
    <row r="243" spans="1:11" x14ac:dyDescent="0.55000000000000004">
      <c r="A243" s="4">
        <f>Sheet1!C243</f>
        <v>43983</v>
      </c>
      <c r="B243">
        <f>_xlfn.IFNA(Sheet1!E243,0)</f>
        <v>1.0983497547171891E-3</v>
      </c>
      <c r="C243">
        <f>_xlfn.IFNA(Sheet1!J1340,0)</f>
        <v>1.5444046413834427</v>
      </c>
      <c r="D243">
        <f>Sheet1!N244</f>
        <v>3.7970709290447648E-3</v>
      </c>
      <c r="E243">
        <f t="shared" si="18"/>
        <v>1.5444046413834427</v>
      </c>
      <c r="F243">
        <f t="shared" si="19"/>
        <v>5.8642139664788753E-3</v>
      </c>
      <c r="H243">
        <f t="shared" si="20"/>
        <v>0.44275355264446686</v>
      </c>
      <c r="I243">
        <f t="shared" si="21"/>
        <v>73.156780154900247</v>
      </c>
      <c r="J243">
        <f t="shared" si="22"/>
        <v>0.30138026970602294</v>
      </c>
      <c r="K243">
        <f t="shared" si="23"/>
        <v>0.2029133796954963</v>
      </c>
    </row>
    <row r="244" spans="1:11" x14ac:dyDescent="0.55000000000000004">
      <c r="A244" s="4">
        <f>Sheet1!C244</f>
        <v>43984</v>
      </c>
      <c r="B244">
        <f>_xlfn.IFNA(Sheet1!E244,0)</f>
        <v>1.0025727013096824E-3</v>
      </c>
      <c r="C244">
        <f>_xlfn.IFNA(Sheet1!J1341,0)</f>
        <v>1.5434411606950649</v>
      </c>
      <c r="D244">
        <f>Sheet1!N245</f>
        <v>8.2420089471255484E-3</v>
      </c>
      <c r="E244">
        <f t="shared" si="18"/>
        <v>1.5434411606950649</v>
      </c>
      <c r="F244">
        <f t="shared" si="19"/>
        <v>1.2721055855810567E-2</v>
      </c>
      <c r="H244">
        <f t="shared" si="20"/>
        <v>0.44375612534577652</v>
      </c>
      <c r="I244">
        <f t="shared" si="21"/>
        <v>74.700221315595314</v>
      </c>
      <c r="J244">
        <f t="shared" si="22"/>
        <v>0.31410132556183351</v>
      </c>
      <c r="K244">
        <f t="shared" si="23"/>
        <v>0.21115538864262184</v>
      </c>
    </row>
    <row r="245" spans="1:11" x14ac:dyDescent="0.55000000000000004">
      <c r="A245" s="4">
        <f>Sheet1!C245</f>
        <v>43985</v>
      </c>
      <c r="B245">
        <f>_xlfn.IFNA(Sheet1!E245,0)</f>
        <v>1.3589573923540087E-3</v>
      </c>
      <c r="C245">
        <f>_xlfn.IFNA(Sheet1!J1342,0)</f>
        <v>1.5473544955889607</v>
      </c>
      <c r="D245">
        <f>Sheet1!N246</f>
        <v>1.3751354834102447E-2</v>
      </c>
      <c r="E245">
        <f t="shared" si="18"/>
        <v>1.5473544955889607</v>
      </c>
      <c r="F245">
        <f t="shared" si="19"/>
        <v>2.1278220722987407E-2</v>
      </c>
      <c r="H245">
        <f t="shared" si="20"/>
        <v>0.44511508273813055</v>
      </c>
      <c r="I245">
        <f t="shared" si="21"/>
        <v>76.247575811184277</v>
      </c>
      <c r="J245">
        <f t="shared" si="22"/>
        <v>0.33537954628482092</v>
      </c>
      <c r="K245">
        <f t="shared" si="23"/>
        <v>0.22490674347672429</v>
      </c>
    </row>
    <row r="246" spans="1:11" x14ac:dyDescent="0.55000000000000004">
      <c r="A246" s="4">
        <f>Sheet1!C246</f>
        <v>43986</v>
      </c>
      <c r="B246">
        <f>_xlfn.IFNA(Sheet1!E246,0)</f>
        <v>1.460116385722907E-3</v>
      </c>
      <c r="C246">
        <f>_xlfn.IFNA(Sheet1!J1343,0)</f>
        <v>1.5460887332338027</v>
      </c>
      <c r="D246">
        <f>Sheet1!N247</f>
        <v>-3.1499572508620274E-3</v>
      </c>
      <c r="E246">
        <f t="shared" si="18"/>
        <v>-1.5460887332338027</v>
      </c>
      <c r="F246">
        <f t="shared" si="19"/>
        <v>-4.8701134157259039E-3</v>
      </c>
      <c r="H246">
        <f t="shared" si="20"/>
        <v>0.44657519912385346</v>
      </c>
      <c r="I246">
        <f t="shared" si="21"/>
        <v>74.701487077950475</v>
      </c>
      <c r="J246">
        <f t="shared" si="22"/>
        <v>0.33050943286909501</v>
      </c>
      <c r="K246">
        <f t="shared" si="23"/>
        <v>0.22175678622586226</v>
      </c>
    </row>
    <row r="247" spans="1:11" x14ac:dyDescent="0.55000000000000004">
      <c r="A247" s="4">
        <f>Sheet1!C247</f>
        <v>43987</v>
      </c>
      <c r="B247">
        <f>_xlfn.IFNA(Sheet1!E247,0)</f>
        <v>1.4564510493034857E-3</v>
      </c>
      <c r="C247">
        <f>_xlfn.IFNA(Sheet1!J1344,0)</f>
        <v>1.5467809342827161</v>
      </c>
      <c r="D247">
        <f>Sheet1!N248</f>
        <v>2.622488441210025E-2</v>
      </c>
      <c r="E247">
        <f t="shared" si="18"/>
        <v>1.5467809342827161</v>
      </c>
      <c r="F247">
        <f t="shared" si="19"/>
        <v>4.0564151212404663E-2</v>
      </c>
      <c r="H247">
        <f t="shared" si="20"/>
        <v>0.44803165017315694</v>
      </c>
      <c r="I247">
        <f t="shared" si="21"/>
        <v>76.248268012233197</v>
      </c>
      <c r="J247">
        <f t="shared" si="22"/>
        <v>0.37107358408149965</v>
      </c>
      <c r="K247">
        <f t="shared" si="23"/>
        <v>0.2479816706379625</v>
      </c>
    </row>
    <row r="248" spans="1:11" x14ac:dyDescent="0.55000000000000004">
      <c r="A248" s="4">
        <f>Sheet1!C248</f>
        <v>43988</v>
      </c>
      <c r="B248">
        <f>_xlfn.IFNA(Sheet1!E248,0)</f>
        <v>1.4294434643167628E-3</v>
      </c>
      <c r="C248">
        <f>_xlfn.IFNA(Sheet1!J1345,0)</f>
        <v>1.5464877226854075</v>
      </c>
      <c r="D248">
        <f>Sheet1!N249</f>
        <v>2.622488441210025E-2</v>
      </c>
      <c r="E248">
        <f t="shared" si="18"/>
        <v>1.5464877226854075</v>
      </c>
      <c r="F248">
        <f t="shared" si="19"/>
        <v>4.0556461772156958E-2</v>
      </c>
      <c r="H248">
        <f t="shared" si="20"/>
        <v>0.44946109363747372</v>
      </c>
      <c r="I248">
        <f t="shared" si="21"/>
        <v>77.79475573491861</v>
      </c>
      <c r="J248">
        <f t="shared" si="22"/>
        <v>0.41163004585365659</v>
      </c>
      <c r="K248">
        <f t="shared" si="23"/>
        <v>0.27420655505006275</v>
      </c>
    </row>
    <row r="249" spans="1:11" x14ac:dyDescent="0.55000000000000004">
      <c r="A249" s="4">
        <f>Sheet1!C249</f>
        <v>43989</v>
      </c>
      <c r="B249">
        <f>_xlfn.IFNA(Sheet1!E249,0)</f>
        <v>1.4578541832644351E-3</v>
      </c>
      <c r="C249">
        <f>_xlfn.IFNA(Sheet1!J1346,0)</f>
        <v>1.5463565677976512</v>
      </c>
      <c r="D249">
        <f>Sheet1!N250</f>
        <v>2.622488441210025E-2</v>
      </c>
      <c r="E249">
        <f t="shared" si="18"/>
        <v>1.5463565677976512</v>
      </c>
      <c r="F249">
        <f t="shared" si="19"/>
        <v>4.0553022250385463E-2</v>
      </c>
      <c r="H249">
        <f t="shared" si="20"/>
        <v>0.45091894782073816</v>
      </c>
      <c r="I249">
        <f t="shared" si="21"/>
        <v>79.341112302716255</v>
      </c>
      <c r="J249">
        <f t="shared" si="22"/>
        <v>0.45218306810404207</v>
      </c>
      <c r="K249">
        <f t="shared" si="23"/>
        <v>0.300431439462163</v>
      </c>
    </row>
    <row r="250" spans="1:11" x14ac:dyDescent="0.55000000000000004">
      <c r="A250" s="4">
        <f>Sheet1!C250</f>
        <v>43990</v>
      </c>
      <c r="B250">
        <f>_xlfn.IFNA(Sheet1!E250,0)</f>
        <v>1.1055132756712159E-3</v>
      </c>
      <c r="C250">
        <f>_xlfn.IFNA(Sheet1!J1347,0)</f>
        <v>1.541289936792462</v>
      </c>
      <c r="D250">
        <f>Sheet1!N251</f>
        <v>1.2059699492474816E-2</v>
      </c>
      <c r="E250">
        <f t="shared" si="18"/>
        <v>1.541289936792462</v>
      </c>
      <c r="F250">
        <f t="shared" si="19"/>
        <v>1.8587493468492595E-2</v>
      </c>
      <c r="H250">
        <f t="shared" si="20"/>
        <v>0.45202446109640937</v>
      </c>
      <c r="I250">
        <f t="shared" si="21"/>
        <v>80.882402239508721</v>
      </c>
      <c r="J250">
        <f t="shared" si="22"/>
        <v>0.47077056157253466</v>
      </c>
      <c r="K250">
        <f t="shared" si="23"/>
        <v>0.31249113895463781</v>
      </c>
    </row>
    <row r="251" spans="1:11" x14ac:dyDescent="0.55000000000000004">
      <c r="A251" s="4">
        <f>Sheet1!C251</f>
        <v>43991</v>
      </c>
      <c r="B251">
        <f>_xlfn.IFNA(Sheet1!E251,0)</f>
        <v>1.3209001340479963E-3</v>
      </c>
      <c r="C251">
        <f>_xlfn.IFNA(Sheet1!J1348,0)</f>
        <v>1.5390209562086554</v>
      </c>
      <c r="D251">
        <f>Sheet1!N252</f>
        <v>-7.7302608905484554E-3</v>
      </c>
      <c r="E251">
        <f t="shared" si="18"/>
        <v>-1.5390209562086554</v>
      </c>
      <c r="F251">
        <f t="shared" si="19"/>
        <v>-1.1897033507514256E-2</v>
      </c>
      <c r="H251">
        <f t="shared" si="20"/>
        <v>0.45334536123045738</v>
      </c>
      <c r="I251">
        <f t="shared" si="21"/>
        <v>79.343381283300062</v>
      </c>
      <c r="J251">
        <f t="shared" si="22"/>
        <v>0.45887352806502041</v>
      </c>
      <c r="K251">
        <f t="shared" si="23"/>
        <v>0.30476087806408936</v>
      </c>
    </row>
    <row r="252" spans="1:11" x14ac:dyDescent="0.55000000000000004">
      <c r="A252" s="4">
        <f>Sheet1!C252</f>
        <v>43992</v>
      </c>
      <c r="B252">
        <f>_xlfn.IFNA(Sheet1!E252,0)</f>
        <v>1.2826840046672985E-3</v>
      </c>
      <c r="C252">
        <f>_xlfn.IFNA(Sheet1!J1349,0)</f>
        <v>1.5389546666063967</v>
      </c>
      <c r="D252">
        <f>Sheet1!N253</f>
        <v>-5.3083805710937319E-3</v>
      </c>
      <c r="E252">
        <f t="shared" si="18"/>
        <v>-1.5389546666063967</v>
      </c>
      <c r="F252">
        <f t="shared" si="19"/>
        <v>-8.1693570520074282E-3</v>
      </c>
      <c r="H252">
        <f t="shared" si="20"/>
        <v>0.45462804523512468</v>
      </c>
      <c r="I252">
        <f t="shared" si="21"/>
        <v>77.804426616693661</v>
      </c>
      <c r="J252">
        <f t="shared" si="22"/>
        <v>0.45070417101301297</v>
      </c>
      <c r="K252">
        <f t="shared" si="23"/>
        <v>0.29945249749299563</v>
      </c>
    </row>
    <row r="253" spans="1:11" x14ac:dyDescent="0.55000000000000004">
      <c r="A253" s="4">
        <f>Sheet1!C253</f>
        <v>43993</v>
      </c>
      <c r="B253">
        <f>_xlfn.IFNA(Sheet1!E253,0)</f>
        <v>1.3532691583613709E-3</v>
      </c>
      <c r="C253">
        <f>_xlfn.IFNA(Sheet1!J1350,0)</f>
        <v>1.5231288922759771</v>
      </c>
      <c r="D253">
        <f>Sheet1!N254</f>
        <v>-5.8828427592519397E-2</v>
      </c>
      <c r="E253">
        <f t="shared" si="18"/>
        <v>-1.5231288922759771</v>
      </c>
      <c r="F253">
        <f t="shared" si="19"/>
        <v>-8.96032777533316E-2</v>
      </c>
      <c r="H253">
        <f t="shared" si="20"/>
        <v>0.45598131439348605</v>
      </c>
      <c r="I253">
        <f t="shared" si="21"/>
        <v>76.281297724417684</v>
      </c>
      <c r="J253">
        <f t="shared" si="22"/>
        <v>0.36110089325968137</v>
      </c>
      <c r="K253">
        <f t="shared" si="23"/>
        <v>0.24062406990047625</v>
      </c>
    </row>
    <row r="254" spans="1:11" x14ac:dyDescent="0.55000000000000004">
      <c r="A254" s="4">
        <f>Sheet1!C254</f>
        <v>43994</v>
      </c>
      <c r="B254">
        <f>_xlfn.IFNA(Sheet1!E254,0)</f>
        <v>1.0863158641491034E-3</v>
      </c>
      <c r="C254">
        <f>_xlfn.IFNA(Sheet1!J1351,0)</f>
        <v>1.5196901075263554</v>
      </c>
      <c r="D254">
        <f>Sheet1!N255</f>
        <v>1.3360108257553006E-2</v>
      </c>
      <c r="E254">
        <f t="shared" si="18"/>
        <v>1.5196901075263554</v>
      </c>
      <c r="F254">
        <f t="shared" si="19"/>
        <v>2.0303224354484475E-2</v>
      </c>
      <c r="H254">
        <f t="shared" si="20"/>
        <v>0.45706763025763514</v>
      </c>
      <c r="I254">
        <f t="shared" si="21"/>
        <v>77.800987831944042</v>
      </c>
      <c r="J254">
        <f t="shared" si="22"/>
        <v>0.38140411761416582</v>
      </c>
      <c r="K254">
        <f t="shared" si="23"/>
        <v>0.25398417815802926</v>
      </c>
    </row>
    <row r="255" spans="1:11" x14ac:dyDescent="0.55000000000000004">
      <c r="A255" s="4">
        <f>Sheet1!C255</f>
        <v>43995</v>
      </c>
      <c r="B255">
        <f>_xlfn.IFNA(Sheet1!E255,0)</f>
        <v>1.1759910486982509E-3</v>
      </c>
      <c r="C255">
        <f>_xlfn.IFNA(Sheet1!J1352,0)</f>
        <v>1.5196988694577021</v>
      </c>
      <c r="D255">
        <f>Sheet1!N256</f>
        <v>1.3360108257553006E-2</v>
      </c>
      <c r="E255">
        <f t="shared" si="18"/>
        <v>1.5196988694577021</v>
      </c>
      <c r="F255">
        <f t="shared" si="19"/>
        <v>2.0303341414835814E-2</v>
      </c>
      <c r="H255">
        <f t="shared" si="20"/>
        <v>0.45824362130633339</v>
      </c>
      <c r="I255">
        <f t="shared" si="21"/>
        <v>79.32068670140174</v>
      </c>
      <c r="J255">
        <f t="shared" si="22"/>
        <v>0.40170745902900162</v>
      </c>
      <c r="K255">
        <f t="shared" si="23"/>
        <v>0.26734428641558228</v>
      </c>
    </row>
    <row r="256" spans="1:11" x14ac:dyDescent="0.55000000000000004">
      <c r="A256" s="4">
        <f>Sheet1!C256</f>
        <v>43996</v>
      </c>
      <c r="B256">
        <f>_xlfn.IFNA(Sheet1!E256,0)</f>
        <v>1.2078687925766113E-3</v>
      </c>
      <c r="C256">
        <f>_xlfn.IFNA(Sheet1!J1353,0)</f>
        <v>1.5199697114776962</v>
      </c>
      <c r="D256">
        <f>Sheet1!N257</f>
        <v>1.3360108257553006E-2</v>
      </c>
      <c r="E256">
        <f t="shared" si="18"/>
        <v>1.5199697114776962</v>
      </c>
      <c r="F256">
        <f t="shared" si="19"/>
        <v>2.0306959893543627E-2</v>
      </c>
      <c r="H256">
        <f t="shared" si="20"/>
        <v>0.45945149009891001</v>
      </c>
      <c r="I256">
        <f t="shared" si="21"/>
        <v>80.84065641287944</v>
      </c>
      <c r="J256">
        <f t="shared" si="22"/>
        <v>0.42201441892254526</v>
      </c>
      <c r="K256">
        <f t="shared" si="23"/>
        <v>0.28070439467313529</v>
      </c>
    </row>
    <row r="257" spans="1:11" x14ac:dyDescent="0.55000000000000004">
      <c r="A257" s="4">
        <f>Sheet1!C257</f>
        <v>43997</v>
      </c>
      <c r="B257">
        <f>_xlfn.IFNA(Sheet1!E257,0)</f>
        <v>1.2833056912447411E-3</v>
      </c>
      <c r="C257">
        <f>_xlfn.IFNA(Sheet1!J1354,0)</f>
        <v>1.5207170129368346</v>
      </c>
      <c r="D257">
        <f>Sheet1!N258</f>
        <v>8.348189760333578E-3</v>
      </c>
      <c r="E257">
        <f t="shared" si="18"/>
        <v>1.5207170129368346</v>
      </c>
      <c r="F257">
        <f t="shared" si="19"/>
        <v>1.2695234195764347E-2</v>
      </c>
      <c r="H257">
        <f t="shared" si="20"/>
        <v>0.46073479579015475</v>
      </c>
      <c r="I257">
        <f t="shared" si="21"/>
        <v>82.361373425816268</v>
      </c>
      <c r="J257">
        <f t="shared" si="22"/>
        <v>0.43470965311830961</v>
      </c>
      <c r="K257">
        <f t="shared" si="23"/>
        <v>0.28905258443346887</v>
      </c>
    </row>
    <row r="258" spans="1:11" x14ac:dyDescent="0.55000000000000004">
      <c r="A258" s="4">
        <f>Sheet1!C258</f>
        <v>43998</v>
      </c>
      <c r="B258">
        <f>_xlfn.IFNA(Sheet1!E258,0)</f>
        <v>1.4664261205147241E-3</v>
      </c>
      <c r="C258">
        <f>_xlfn.IFNA(Sheet1!J1355,0)</f>
        <v>1.5248999332655953</v>
      </c>
      <c r="D258">
        <f>Sheet1!N259</f>
        <v>1.8978629030942912E-2</v>
      </c>
      <c r="E258">
        <f t="shared" si="18"/>
        <v>1.5248999332655953</v>
      </c>
      <c r="F258">
        <f t="shared" si="19"/>
        <v>2.8940510142757336E-2</v>
      </c>
      <c r="H258">
        <f t="shared" si="20"/>
        <v>0.46220122191066948</v>
      </c>
      <c r="I258">
        <f t="shared" si="21"/>
        <v>83.886273359081869</v>
      </c>
      <c r="J258">
        <f t="shared" si="22"/>
        <v>0.46365016326106695</v>
      </c>
      <c r="K258">
        <f t="shared" si="23"/>
        <v>0.30803121346441176</v>
      </c>
    </row>
    <row r="259" spans="1:11" x14ac:dyDescent="0.55000000000000004">
      <c r="A259" s="4">
        <f>Sheet1!C259</f>
        <v>43999</v>
      </c>
      <c r="B259">
        <f>_xlfn.IFNA(Sheet1!E259,0)</f>
        <v>1.5543638750596086E-3</v>
      </c>
      <c r="C259">
        <f>_xlfn.IFNA(Sheet1!J1356,0)</f>
        <v>1.5237093015652907</v>
      </c>
      <c r="D259">
        <f>Sheet1!N260</f>
        <v>-3.6002995449221217E-3</v>
      </c>
      <c r="E259">
        <f t="shared" si="18"/>
        <v>-1.5237093015652907</v>
      </c>
      <c r="F259">
        <f t="shared" si="19"/>
        <v>-5.4858099050191199E-3</v>
      </c>
      <c r="H259">
        <f t="shared" si="20"/>
        <v>0.46375558578572906</v>
      </c>
      <c r="I259">
        <f t="shared" si="21"/>
        <v>82.362564057516579</v>
      </c>
      <c r="J259">
        <f t="shared" si="22"/>
        <v>0.45816435335604783</v>
      </c>
      <c r="K259">
        <f t="shared" si="23"/>
        <v>0.30443091391948962</v>
      </c>
    </row>
    <row r="260" spans="1:11" x14ac:dyDescent="0.55000000000000004">
      <c r="A260" s="4">
        <f>Sheet1!C260</f>
        <v>44000</v>
      </c>
      <c r="B260">
        <f>_xlfn.IFNA(Sheet1!E260,0)</f>
        <v>1.6386940570697604E-3</v>
      </c>
      <c r="C260">
        <f>_xlfn.IFNA(Sheet1!J1357,0)</f>
        <v>1.5236497502471784</v>
      </c>
      <c r="D260">
        <f>Sheet1!N261</f>
        <v>6.2835371239362218E-4</v>
      </c>
      <c r="E260">
        <f t="shared" si="18"/>
        <v>1.5236497502471784</v>
      </c>
      <c r="F260">
        <f t="shared" si="19"/>
        <v>9.5739097695542977E-4</v>
      </c>
      <c r="H260">
        <f t="shared" si="20"/>
        <v>0.4653942798427988</v>
      </c>
      <c r="I260">
        <f t="shared" si="21"/>
        <v>83.886213807763752</v>
      </c>
      <c r="J260">
        <f t="shared" si="22"/>
        <v>0.45912174433300323</v>
      </c>
      <c r="K260">
        <f t="shared" si="23"/>
        <v>0.30505926763188324</v>
      </c>
    </row>
    <row r="261" spans="1:11" x14ac:dyDescent="0.55000000000000004">
      <c r="A261" s="4">
        <f>Sheet1!C261</f>
        <v>44001</v>
      </c>
      <c r="B261">
        <f>_xlfn.IFNA(Sheet1!E261,0)</f>
        <v>1.6253076265332037E-3</v>
      </c>
      <c r="C261">
        <f>_xlfn.IFNA(Sheet1!J1358,0)</f>
        <v>1.522793880526486</v>
      </c>
      <c r="D261">
        <f>Sheet1!N262</f>
        <v>-5.4625219077212277E-3</v>
      </c>
      <c r="E261">
        <f t="shared" ref="E261:E324" si="24">IF(D261&gt;0,C261,-C261)</f>
        <v>-1.522793880526486</v>
      </c>
      <c r="F261">
        <f t="shared" ref="F261:F324" si="25">C261*D261</f>
        <v>-8.3182949333197517E-3</v>
      </c>
      <c r="H261">
        <f t="shared" si="20"/>
        <v>0.46701958746933198</v>
      </c>
      <c r="I261">
        <f t="shared" si="21"/>
        <v>82.36341992723726</v>
      </c>
      <c r="J261">
        <f t="shared" si="22"/>
        <v>0.45080344939968348</v>
      </c>
      <c r="K261">
        <f t="shared" si="23"/>
        <v>0.29959674572416201</v>
      </c>
    </row>
    <row r="262" spans="1:11" x14ac:dyDescent="0.55000000000000004">
      <c r="A262" s="4">
        <f>Sheet1!C262</f>
        <v>44002</v>
      </c>
      <c r="B262">
        <f>_xlfn.IFNA(Sheet1!E262,0)</f>
        <v>1.5865314422161818E-3</v>
      </c>
      <c r="C262">
        <f>_xlfn.IFNA(Sheet1!J1359,0)</f>
        <v>1.5225686082777505</v>
      </c>
      <c r="D262">
        <f>Sheet1!N263</f>
        <v>-5.4625219077212277E-3</v>
      </c>
      <c r="E262">
        <f t="shared" si="24"/>
        <v>-1.5225686082777505</v>
      </c>
      <c r="F262">
        <f t="shared" si="25"/>
        <v>-8.3170643787258327E-3</v>
      </c>
      <c r="H262">
        <f t="shared" si="20"/>
        <v>0.46860611891154813</v>
      </c>
      <c r="I262">
        <f t="shared" si="21"/>
        <v>80.840851318959508</v>
      </c>
      <c r="J262">
        <f t="shared" si="22"/>
        <v>0.44248638502095766</v>
      </c>
      <c r="K262">
        <f t="shared" si="23"/>
        <v>0.29413422381644078</v>
      </c>
    </row>
    <row r="263" spans="1:11" x14ac:dyDescent="0.55000000000000004">
      <c r="A263" s="4">
        <f>Sheet1!C263</f>
        <v>44003</v>
      </c>
      <c r="B263">
        <f>_xlfn.IFNA(Sheet1!E263,0)</f>
        <v>1.6910516298472519E-3</v>
      </c>
      <c r="C263">
        <f>_xlfn.IFNA(Sheet1!J1360,0)</f>
        <v>1.5226546437433004</v>
      </c>
      <c r="D263">
        <f>Sheet1!N264</f>
        <v>-5.4625219077212277E-3</v>
      </c>
      <c r="E263">
        <f t="shared" si="24"/>
        <v>-1.5226546437433004</v>
      </c>
      <c r="F263">
        <f t="shared" si="25"/>
        <v>-8.3175343493412397E-3</v>
      </c>
      <c r="H263">
        <f t="shared" ref="H263:H326" si="26">B263+H262</f>
        <v>0.47029717054139536</v>
      </c>
      <c r="I263">
        <f t="shared" ref="I263:I326" si="27">E263+I262</f>
        <v>79.318196675216214</v>
      </c>
      <c r="J263">
        <f t="shared" ref="J263:J326" si="28">F263+J262</f>
        <v>0.43416885067161642</v>
      </c>
      <c r="K263">
        <f t="shared" ref="K263:K326" si="29">D263+K262</f>
        <v>0.28867170190871955</v>
      </c>
    </row>
    <row r="264" spans="1:11" x14ac:dyDescent="0.55000000000000004">
      <c r="A264" s="4">
        <f>Sheet1!C264</f>
        <v>44004</v>
      </c>
      <c r="B264">
        <f>_xlfn.IFNA(Sheet1!E264,0)</f>
        <v>1.5224771819066832E-3</v>
      </c>
      <c r="C264">
        <f>_xlfn.IFNA(Sheet1!J1361,0)</f>
        <v>1.5213791509426782</v>
      </c>
      <c r="D264">
        <f>Sheet1!N265</f>
        <v>6.4957197828095347E-3</v>
      </c>
      <c r="E264">
        <f t="shared" si="24"/>
        <v>1.5213791509426782</v>
      </c>
      <c r="F264">
        <f t="shared" si="25"/>
        <v>9.8824526479323275E-3</v>
      </c>
      <c r="H264">
        <f t="shared" si="26"/>
        <v>0.47181964772330204</v>
      </c>
      <c r="I264">
        <f t="shared" si="27"/>
        <v>80.839575826158892</v>
      </c>
      <c r="J264">
        <f t="shared" si="28"/>
        <v>0.44405130331954873</v>
      </c>
      <c r="K264">
        <f t="shared" si="29"/>
        <v>0.2951674216915291</v>
      </c>
    </row>
    <row r="265" spans="1:11" x14ac:dyDescent="0.55000000000000004">
      <c r="A265" s="4">
        <f>Sheet1!C265</f>
        <v>44005</v>
      </c>
      <c r="B265">
        <f>_xlfn.IFNA(Sheet1!E265,0)</f>
        <v>1.5521015457110015E-3</v>
      </c>
      <c r="C265">
        <f>_xlfn.IFNA(Sheet1!J1362,0)</f>
        <v>1.5215249412303276</v>
      </c>
      <c r="D265">
        <f>Sheet1!N266</f>
        <v>4.3074416426650882E-3</v>
      </c>
      <c r="E265">
        <f t="shared" si="24"/>
        <v>1.5215249412303276</v>
      </c>
      <c r="F265">
        <f t="shared" si="25"/>
        <v>6.5538798922090639E-3</v>
      </c>
      <c r="H265">
        <f t="shared" si="26"/>
        <v>0.47337174926901304</v>
      </c>
      <c r="I265">
        <f t="shared" si="27"/>
        <v>82.361100767389217</v>
      </c>
      <c r="J265">
        <f t="shared" si="28"/>
        <v>0.4506051832117578</v>
      </c>
      <c r="K265">
        <f t="shared" si="29"/>
        <v>0.29947486333419421</v>
      </c>
    </row>
    <row r="266" spans="1:11" x14ac:dyDescent="0.55000000000000004">
      <c r="A266" s="4">
        <f>Sheet1!C266</f>
        <v>44006</v>
      </c>
      <c r="B266">
        <f>_xlfn.IFNA(Sheet1!E266,0)</f>
        <v>1.6062291140413651E-3</v>
      </c>
      <c r="C266">
        <f>_xlfn.IFNA(Sheet1!J1363,0)</f>
        <v>1.5201464486553611</v>
      </c>
      <c r="D266">
        <f>Sheet1!N267</f>
        <v>-2.5852060971676322E-2</v>
      </c>
      <c r="E266">
        <f t="shared" si="24"/>
        <v>-1.5201464486553611</v>
      </c>
      <c r="F266">
        <f t="shared" si="25"/>
        <v>-3.9298918676515623E-2</v>
      </c>
      <c r="H266">
        <f t="shared" si="26"/>
        <v>0.47497797838305439</v>
      </c>
      <c r="I266">
        <f t="shared" si="27"/>
        <v>80.84095431873385</v>
      </c>
      <c r="J266">
        <f t="shared" si="28"/>
        <v>0.41130626453524216</v>
      </c>
      <c r="K266">
        <f t="shared" si="29"/>
        <v>0.2736228023625179</v>
      </c>
    </row>
    <row r="267" spans="1:11" x14ac:dyDescent="0.55000000000000004">
      <c r="A267" s="4">
        <f>Sheet1!C267</f>
        <v>44007</v>
      </c>
      <c r="B267">
        <f>_xlfn.IFNA(Sheet1!E267,0)</f>
        <v>1.7017673879114268E-3</v>
      </c>
      <c r="C267">
        <f>_xlfn.IFNA(Sheet1!J1364,0)</f>
        <v>1.5209549829989188</v>
      </c>
      <c r="D267">
        <f>Sheet1!N268</f>
        <v>1.1012398658505935E-2</v>
      </c>
      <c r="E267">
        <f t="shared" si="24"/>
        <v>1.5209549829989188</v>
      </c>
      <c r="F267">
        <f t="shared" si="25"/>
        <v>1.6749362614425212E-2</v>
      </c>
      <c r="H267">
        <f t="shared" si="26"/>
        <v>0.47667974577096583</v>
      </c>
      <c r="I267">
        <f t="shared" si="27"/>
        <v>82.361909301732766</v>
      </c>
      <c r="J267">
        <f t="shared" si="28"/>
        <v>0.42805562714966738</v>
      </c>
      <c r="K267">
        <f t="shared" si="29"/>
        <v>0.28463520102102385</v>
      </c>
    </row>
    <row r="268" spans="1:11" x14ac:dyDescent="0.55000000000000004">
      <c r="A268" s="4">
        <f>Sheet1!C268</f>
        <v>44008</v>
      </c>
      <c r="B268">
        <f>_xlfn.IFNA(Sheet1!E268,0)</f>
        <v>1.7245887308924295E-3</v>
      </c>
      <c r="C268">
        <f>_xlfn.IFNA(Sheet1!J1365,0)</f>
        <v>1.5202878145689813</v>
      </c>
      <c r="D268">
        <f>Sheet1!N269</f>
        <v>-2.421541365086765E-2</v>
      </c>
      <c r="E268">
        <f t="shared" si="24"/>
        <v>-1.5202878145689813</v>
      </c>
      <c r="F268">
        <f t="shared" si="25"/>
        <v>-3.6814398298161459E-2</v>
      </c>
      <c r="H268">
        <f t="shared" si="26"/>
        <v>0.47840433450185826</v>
      </c>
      <c r="I268">
        <f t="shared" si="27"/>
        <v>80.841621487163778</v>
      </c>
      <c r="J268">
        <f t="shared" si="28"/>
        <v>0.39124122885150592</v>
      </c>
      <c r="K268">
        <f t="shared" si="29"/>
        <v>0.2604197873701562</v>
      </c>
    </row>
    <row r="269" spans="1:11" x14ac:dyDescent="0.55000000000000004">
      <c r="A269" s="4">
        <f>Sheet1!C269</f>
        <v>44009</v>
      </c>
      <c r="B269">
        <f>_xlfn.IFNA(Sheet1!E269,0)</f>
        <v>1.7720752155546146E-3</v>
      </c>
      <c r="C269">
        <f>_xlfn.IFNA(Sheet1!J1366,0)</f>
        <v>1.5202958233492454</v>
      </c>
      <c r="D269">
        <f>Sheet1!N270</f>
        <v>-2.421541365086765E-2</v>
      </c>
      <c r="E269">
        <f t="shared" si="24"/>
        <v>-1.5202958233492454</v>
      </c>
      <c r="F269">
        <f t="shared" si="25"/>
        <v>-3.6814592234088388E-2</v>
      </c>
      <c r="H269">
        <f t="shared" si="26"/>
        <v>0.48017640971741288</v>
      </c>
      <c r="I269">
        <f t="shared" si="27"/>
        <v>79.321325663814534</v>
      </c>
      <c r="J269">
        <f t="shared" si="28"/>
        <v>0.35442663661741752</v>
      </c>
      <c r="K269">
        <f t="shared" si="29"/>
        <v>0.23620437371928854</v>
      </c>
    </row>
    <row r="270" spans="1:11" x14ac:dyDescent="0.55000000000000004">
      <c r="A270" s="4">
        <f>Sheet1!C270</f>
        <v>44010</v>
      </c>
      <c r="B270">
        <f>_xlfn.IFNA(Sheet1!E270,0)</f>
        <v>1.7489306976357102E-3</v>
      </c>
      <c r="C270">
        <f>_xlfn.IFNA(Sheet1!J1367,0)</f>
        <v>1.5204502140134815</v>
      </c>
      <c r="D270">
        <f>Sheet1!N271</f>
        <v>-2.421541365086765E-2</v>
      </c>
      <c r="E270">
        <f t="shared" si="24"/>
        <v>-1.5204502140134815</v>
      </c>
      <c r="F270">
        <f t="shared" si="25"/>
        <v>-3.6818330867886696E-2</v>
      </c>
      <c r="H270">
        <f t="shared" si="26"/>
        <v>0.48192534041504859</v>
      </c>
      <c r="I270">
        <f t="shared" si="27"/>
        <v>77.800875449801055</v>
      </c>
      <c r="J270">
        <f t="shared" si="28"/>
        <v>0.31760830574953081</v>
      </c>
      <c r="K270">
        <f t="shared" si="29"/>
        <v>0.21198896006842088</v>
      </c>
    </row>
    <row r="271" spans="1:11" x14ac:dyDescent="0.55000000000000004">
      <c r="A271" s="4">
        <f>Sheet1!C271</f>
        <v>44011</v>
      </c>
      <c r="B271">
        <f>_xlfn.IFNA(Sheet1!E271,0)</f>
        <v>1.7119187178590305E-3</v>
      </c>
      <c r="C271">
        <f>_xlfn.IFNA(Sheet1!J1368,0)</f>
        <v>1.5197965039917511</v>
      </c>
      <c r="D271">
        <f>Sheet1!N272</f>
        <v>1.481042521726106E-2</v>
      </c>
      <c r="E271">
        <f t="shared" si="24"/>
        <v>1.5197965039917511</v>
      </c>
      <c r="F271">
        <f t="shared" si="25"/>
        <v>2.2508832467824629E-2</v>
      </c>
      <c r="H271">
        <f t="shared" si="26"/>
        <v>0.48363725913290762</v>
      </c>
      <c r="I271">
        <f t="shared" si="27"/>
        <v>79.320671953792811</v>
      </c>
      <c r="J271">
        <f t="shared" si="28"/>
        <v>0.34011713821735545</v>
      </c>
      <c r="K271">
        <f t="shared" si="29"/>
        <v>0.22679938528568194</v>
      </c>
    </row>
    <row r="272" spans="1:11" x14ac:dyDescent="0.55000000000000004">
      <c r="A272" s="4">
        <f>Sheet1!C272</f>
        <v>44012</v>
      </c>
      <c r="B272">
        <f>_xlfn.IFNA(Sheet1!E272,0)</f>
        <v>1.8967571255117405E-3</v>
      </c>
      <c r="C272">
        <f>_xlfn.IFNA(Sheet1!J1369,0)</f>
        <v>1.523212137123428</v>
      </c>
      <c r="D272">
        <f>Sheet1!N273</f>
        <v>1.5491197547523313E-2</v>
      </c>
      <c r="E272">
        <f t="shared" si="24"/>
        <v>1.523212137123428</v>
      </c>
      <c r="F272">
        <f t="shared" si="25"/>
        <v>2.3596380122964191E-2</v>
      </c>
      <c r="H272">
        <f t="shared" si="26"/>
        <v>0.48553401625841935</v>
      </c>
      <c r="I272">
        <f t="shared" si="27"/>
        <v>80.843884090916234</v>
      </c>
      <c r="J272">
        <f t="shared" si="28"/>
        <v>0.36371351834031962</v>
      </c>
      <c r="K272">
        <f t="shared" si="29"/>
        <v>0.24229058283320526</v>
      </c>
    </row>
    <row r="273" spans="1:11" x14ac:dyDescent="0.55000000000000004">
      <c r="A273" s="4">
        <f>Sheet1!C273</f>
        <v>44013</v>
      </c>
      <c r="B273">
        <f>_xlfn.IFNA(Sheet1!E273,0)</f>
        <v>1.6965862806933587E-3</v>
      </c>
      <c r="C273">
        <f>_xlfn.IFNA(Sheet1!J1370,0)</f>
        <v>1.5217717668942028</v>
      </c>
      <c r="D273">
        <f>Sheet1!N274</f>
        <v>5.0520625489873785E-3</v>
      </c>
      <c r="E273">
        <f t="shared" si="24"/>
        <v>1.5217717668942028</v>
      </c>
      <c r="F273">
        <f t="shared" si="25"/>
        <v>7.6880861516325531E-3</v>
      </c>
      <c r="H273">
        <f t="shared" si="26"/>
        <v>0.48723060253911271</v>
      </c>
      <c r="I273">
        <f t="shared" si="27"/>
        <v>82.365655857810438</v>
      </c>
      <c r="J273">
        <f t="shared" si="28"/>
        <v>0.3714016044919522</v>
      </c>
      <c r="K273">
        <f t="shared" si="29"/>
        <v>0.24734264538219264</v>
      </c>
    </row>
    <row r="274" spans="1:11" x14ac:dyDescent="0.55000000000000004">
      <c r="A274" s="4">
        <f>Sheet1!C274</f>
        <v>44014</v>
      </c>
      <c r="B274">
        <f>_xlfn.IFNA(Sheet1!E274,0)</f>
        <v>1.7810439111118207E-3</v>
      </c>
      <c r="C274">
        <f>_xlfn.IFNA(Sheet1!J1371,0)</f>
        <v>1.5222378537678827</v>
      </c>
      <c r="D274">
        <f>Sheet1!N275</f>
        <v>4.759528669452325E-3</v>
      </c>
      <c r="E274">
        <f t="shared" si="24"/>
        <v>1.5222378537678827</v>
      </c>
      <c r="F274">
        <f t="shared" si="25"/>
        <v>7.2451347067338133E-3</v>
      </c>
      <c r="H274">
        <f t="shared" si="26"/>
        <v>0.48901164645022455</v>
      </c>
      <c r="I274">
        <f t="shared" si="27"/>
        <v>83.887893711578315</v>
      </c>
      <c r="J274">
        <f t="shared" si="28"/>
        <v>0.37864673919868602</v>
      </c>
      <c r="K274">
        <f t="shared" si="29"/>
        <v>0.25210217405164498</v>
      </c>
    </row>
    <row r="275" spans="1:11" x14ac:dyDescent="0.55000000000000004">
      <c r="A275" s="4">
        <f>Sheet1!C275</f>
        <v>44015</v>
      </c>
      <c r="B275">
        <f>_xlfn.IFNA(Sheet1!E275,0)</f>
        <v>1.7965612351004633E-3</v>
      </c>
      <c r="C275">
        <f>_xlfn.IFNA(Sheet1!J1372,0)</f>
        <v>1.5221047287300251</v>
      </c>
      <c r="D275">
        <f>Sheet1!N276</f>
        <v>4.759528669452325E-3</v>
      </c>
      <c r="E275">
        <f t="shared" si="24"/>
        <v>1.5221047287300251</v>
      </c>
      <c r="F275">
        <f t="shared" si="25"/>
        <v>7.2445010942995087E-3</v>
      </c>
      <c r="H275">
        <f t="shared" si="26"/>
        <v>0.49080820768532502</v>
      </c>
      <c r="I275">
        <f t="shared" si="27"/>
        <v>85.409998440308343</v>
      </c>
      <c r="J275">
        <f t="shared" si="28"/>
        <v>0.38589124029298555</v>
      </c>
      <c r="K275">
        <f t="shared" si="29"/>
        <v>0.25686170272109732</v>
      </c>
    </row>
    <row r="276" spans="1:11" x14ac:dyDescent="0.55000000000000004">
      <c r="A276" s="4">
        <f>Sheet1!C276</f>
        <v>44016</v>
      </c>
      <c r="B276">
        <f>_xlfn.IFNA(Sheet1!E276,0)</f>
        <v>2.0047994017851258E-3</v>
      </c>
      <c r="C276">
        <f>_xlfn.IFNA(Sheet1!J1373,0)</f>
        <v>1.5229263859164739</v>
      </c>
      <c r="D276">
        <f>Sheet1!N277</f>
        <v>4.759528669452325E-3</v>
      </c>
      <c r="E276">
        <f t="shared" si="24"/>
        <v>1.5229263859164739</v>
      </c>
      <c r="F276">
        <f t="shared" si="25"/>
        <v>7.2484117952348734E-3</v>
      </c>
      <c r="H276">
        <f t="shared" si="26"/>
        <v>0.49281300708711012</v>
      </c>
      <c r="I276">
        <f t="shared" si="27"/>
        <v>86.93292482622482</v>
      </c>
      <c r="J276">
        <f t="shared" si="28"/>
        <v>0.39313965208822044</v>
      </c>
      <c r="K276">
        <f t="shared" si="29"/>
        <v>0.26162123139054966</v>
      </c>
    </row>
    <row r="277" spans="1:11" x14ac:dyDescent="0.55000000000000004">
      <c r="A277" s="4">
        <f>Sheet1!C277</f>
        <v>44017</v>
      </c>
      <c r="B277">
        <f>_xlfn.IFNA(Sheet1!E277,0)</f>
        <v>2.0047994017851258E-3</v>
      </c>
      <c r="C277">
        <f>_xlfn.IFNA(Sheet1!J1374,0)</f>
        <v>1.5229263859164739</v>
      </c>
      <c r="D277">
        <f>Sheet1!N278</f>
        <v>4.759528669452325E-3</v>
      </c>
      <c r="E277">
        <f t="shared" si="24"/>
        <v>1.5229263859164739</v>
      </c>
      <c r="F277">
        <f t="shared" si="25"/>
        <v>7.2484117952348734E-3</v>
      </c>
      <c r="H277">
        <f t="shared" si="26"/>
        <v>0.49481780648889523</v>
      </c>
      <c r="I277">
        <f t="shared" si="27"/>
        <v>88.455851212141297</v>
      </c>
      <c r="J277">
        <f t="shared" si="28"/>
        <v>0.40038806388345533</v>
      </c>
      <c r="K277">
        <f t="shared" si="29"/>
        <v>0.266380760060002</v>
      </c>
    </row>
    <row r="278" spans="1:11" x14ac:dyDescent="0.55000000000000004">
      <c r="A278" s="4">
        <f>Sheet1!C278</f>
        <v>44018</v>
      </c>
      <c r="B278">
        <f>_xlfn.IFNA(Sheet1!E278,0)</f>
        <v>2.0730505281857546E-3</v>
      </c>
      <c r="C278">
        <f>_xlfn.IFNA(Sheet1!J1375,0)</f>
        <v>1.5241999589317361</v>
      </c>
      <c r="D278">
        <f>Sheet1!N279</f>
        <v>1.5887500998399261E-2</v>
      </c>
      <c r="E278">
        <f t="shared" si="24"/>
        <v>1.5241999589317361</v>
      </c>
      <c r="F278">
        <f t="shared" si="25"/>
        <v>2.4215728369288071E-2</v>
      </c>
      <c r="H278">
        <f t="shared" si="26"/>
        <v>0.49689085701708097</v>
      </c>
      <c r="I278">
        <f t="shared" si="27"/>
        <v>89.980051171073029</v>
      </c>
      <c r="J278">
        <f t="shared" si="28"/>
        <v>0.42460379225274342</v>
      </c>
      <c r="K278">
        <f t="shared" si="29"/>
        <v>0.28226826105840125</v>
      </c>
    </row>
    <row r="279" spans="1:11" x14ac:dyDescent="0.55000000000000004">
      <c r="A279" s="4">
        <f>Sheet1!C279</f>
        <v>44019</v>
      </c>
      <c r="B279">
        <f>_xlfn.IFNA(Sheet1!E279,0)</f>
        <v>1.8070710845258528E-3</v>
      </c>
      <c r="C279">
        <f>_xlfn.IFNA(Sheet1!J1376,0)</f>
        <v>1.5256711361168369</v>
      </c>
      <c r="D279">
        <f>Sheet1!N280</f>
        <v>-1.0813679506371496E-2</v>
      </c>
      <c r="E279">
        <f t="shared" si="24"/>
        <v>-1.5256711361168369</v>
      </c>
      <c r="F279">
        <f t="shared" si="25"/>
        <v>-1.6498118698089159E-2</v>
      </c>
      <c r="H279">
        <f t="shared" si="26"/>
        <v>0.49869792810160685</v>
      </c>
      <c r="I279">
        <f t="shared" si="27"/>
        <v>88.454380034956188</v>
      </c>
      <c r="J279">
        <f t="shared" si="28"/>
        <v>0.40810567355465427</v>
      </c>
      <c r="K279">
        <f t="shared" si="29"/>
        <v>0.27145458155202973</v>
      </c>
    </row>
    <row r="280" spans="1:11" x14ac:dyDescent="0.55000000000000004">
      <c r="A280" s="4">
        <f>Sheet1!C280</f>
        <v>44020</v>
      </c>
      <c r="B280">
        <f>_xlfn.IFNA(Sheet1!E280,0)</f>
        <v>1.815043701759374E-3</v>
      </c>
      <c r="C280">
        <f>_xlfn.IFNA(Sheet1!J1377,0)</f>
        <v>1.525833157473123</v>
      </c>
      <c r="D280">
        <f>Sheet1!N281</f>
        <v>7.8410947057851073E-3</v>
      </c>
      <c r="E280">
        <f t="shared" si="24"/>
        <v>1.525833157473123</v>
      </c>
      <c r="F280">
        <f t="shared" si="25"/>
        <v>1.1964202292973878E-2</v>
      </c>
      <c r="H280">
        <f t="shared" si="26"/>
        <v>0.50051297180336618</v>
      </c>
      <c r="I280">
        <f t="shared" si="27"/>
        <v>89.980213192429318</v>
      </c>
      <c r="J280">
        <f t="shared" si="28"/>
        <v>0.42006987584762817</v>
      </c>
      <c r="K280">
        <f t="shared" si="29"/>
        <v>0.27929567625781482</v>
      </c>
    </row>
    <row r="281" spans="1:11" x14ac:dyDescent="0.55000000000000004">
      <c r="A281" s="4">
        <f>Sheet1!C281</f>
        <v>44021</v>
      </c>
      <c r="B281">
        <f>_xlfn.IFNA(Sheet1!E281,0)</f>
        <v>2.0661898137307993E-3</v>
      </c>
      <c r="C281">
        <f>_xlfn.IFNA(Sheet1!J1378,0)</f>
        <v>1.5264132088821718</v>
      </c>
      <c r="D281">
        <f>Sheet1!N282</f>
        <v>-5.359726682524003E-3</v>
      </c>
      <c r="E281">
        <f t="shared" si="24"/>
        <v>-1.5264132088821718</v>
      </c>
      <c r="F281">
        <f t="shared" si="25"/>
        <v>-8.181157604202861E-3</v>
      </c>
      <c r="H281">
        <f t="shared" si="26"/>
        <v>0.50257916161709693</v>
      </c>
      <c r="I281">
        <f t="shared" si="27"/>
        <v>88.453799983547142</v>
      </c>
      <c r="J281">
        <f t="shared" si="28"/>
        <v>0.41188871824342532</v>
      </c>
      <c r="K281">
        <f t="shared" si="29"/>
        <v>0.27393594957529083</v>
      </c>
    </row>
    <row r="282" spans="1:11" x14ac:dyDescent="0.55000000000000004">
      <c r="A282" s="4">
        <f>Sheet1!C282</f>
        <v>44022</v>
      </c>
      <c r="B282">
        <f>_xlfn.IFNA(Sheet1!E282,0)</f>
        <v>2.1007129910162502E-3</v>
      </c>
      <c r="C282">
        <f>_xlfn.IFNA(Sheet1!J1379,0)</f>
        <v>1.5255899505733916</v>
      </c>
      <c r="D282">
        <f>Sheet1!N283</f>
        <v>1.0468704493900746E-2</v>
      </c>
      <c r="E282">
        <f t="shared" si="24"/>
        <v>1.5255899505733916</v>
      </c>
      <c r="F282">
        <f t="shared" si="25"/>
        <v>1.5970950371417481E-2</v>
      </c>
      <c r="H282">
        <f t="shared" si="26"/>
        <v>0.50467987460811314</v>
      </c>
      <c r="I282">
        <f t="shared" si="27"/>
        <v>89.979389934120533</v>
      </c>
      <c r="J282">
        <f t="shared" si="28"/>
        <v>0.42785966861484281</v>
      </c>
      <c r="K282">
        <f t="shared" si="29"/>
        <v>0.28440465406919158</v>
      </c>
    </row>
    <row r="283" spans="1:11" x14ac:dyDescent="0.55000000000000004">
      <c r="A283" s="4">
        <f>Sheet1!C283</f>
        <v>44023</v>
      </c>
      <c r="B283">
        <f>_xlfn.IFNA(Sheet1!E283,0)</f>
        <v>2.1226472475304133E-3</v>
      </c>
      <c r="C283">
        <f>_xlfn.IFNA(Sheet1!J1380,0)</f>
        <v>1.5257645784519387</v>
      </c>
      <c r="D283">
        <f>Sheet1!N284</f>
        <v>1.0468704493900746E-2</v>
      </c>
      <c r="E283">
        <f t="shared" si="24"/>
        <v>1.5257645784519387</v>
      </c>
      <c r="F283">
        <f t="shared" si="25"/>
        <v>1.5972778499074386E-2</v>
      </c>
      <c r="H283">
        <f t="shared" si="26"/>
        <v>0.50680252185564356</v>
      </c>
      <c r="I283">
        <f t="shared" si="27"/>
        <v>91.505154512572474</v>
      </c>
      <c r="J283">
        <f t="shared" si="28"/>
        <v>0.44383244711391723</v>
      </c>
      <c r="K283">
        <f t="shared" si="29"/>
        <v>0.29487335856309232</v>
      </c>
    </row>
    <row r="284" spans="1:11" x14ac:dyDescent="0.55000000000000004">
      <c r="A284" s="4">
        <f>Sheet1!C284</f>
        <v>44024</v>
      </c>
      <c r="B284">
        <f>_xlfn.IFNA(Sheet1!E284,0)</f>
        <v>2.1226472475304133E-3</v>
      </c>
      <c r="C284">
        <f>_xlfn.IFNA(Sheet1!J1381,0)</f>
        <v>1.5257645784519387</v>
      </c>
      <c r="D284">
        <f>Sheet1!N285</f>
        <v>1.0468704493900746E-2</v>
      </c>
      <c r="E284">
        <f t="shared" si="24"/>
        <v>1.5257645784519387</v>
      </c>
      <c r="F284">
        <f t="shared" si="25"/>
        <v>1.5972778499074386E-2</v>
      </c>
      <c r="H284">
        <f t="shared" si="26"/>
        <v>0.50892516910317398</v>
      </c>
      <c r="I284">
        <f t="shared" si="27"/>
        <v>93.030919091024415</v>
      </c>
      <c r="J284">
        <f t="shared" si="28"/>
        <v>0.45980522561299164</v>
      </c>
      <c r="K284">
        <f t="shared" si="29"/>
        <v>0.30534206305699307</v>
      </c>
    </row>
    <row r="285" spans="1:11" x14ac:dyDescent="0.55000000000000004">
      <c r="A285" s="4">
        <f>Sheet1!C285</f>
        <v>44025</v>
      </c>
      <c r="B285">
        <f>_xlfn.IFNA(Sheet1!E285,0)</f>
        <v>2.1531784365705934E-3</v>
      </c>
      <c r="C285">
        <f>_xlfn.IFNA(Sheet1!J1382,0)</f>
        <v>1.5254190112860231</v>
      </c>
      <c r="D285">
        <f>Sheet1!N286</f>
        <v>-9.3625197799714448E-3</v>
      </c>
      <c r="E285">
        <f t="shared" si="24"/>
        <v>-1.5254190112860231</v>
      </c>
      <c r="F285">
        <f t="shared" si="25"/>
        <v>-1.4281765665909876E-2</v>
      </c>
      <c r="H285">
        <f t="shared" si="26"/>
        <v>0.51107834753974457</v>
      </c>
      <c r="I285">
        <f t="shared" si="27"/>
        <v>91.505500079738397</v>
      </c>
      <c r="J285">
        <f t="shared" si="28"/>
        <v>0.44552345994708176</v>
      </c>
      <c r="K285">
        <f t="shared" si="29"/>
        <v>0.29597954327702164</v>
      </c>
    </row>
    <row r="286" spans="1:11" x14ac:dyDescent="0.55000000000000004">
      <c r="A286" s="4">
        <f>Sheet1!C286</f>
        <v>44026</v>
      </c>
      <c r="B286">
        <f>_xlfn.IFNA(Sheet1!E286,0)</f>
        <v>2.0887366563324566E-3</v>
      </c>
      <c r="C286">
        <f>_xlfn.IFNA(Sheet1!J1383,0)</f>
        <v>1.5260684402162201</v>
      </c>
      <c r="D286">
        <f>Sheet1!N287</f>
        <v>1.3539135147470001E-2</v>
      </c>
      <c r="E286">
        <f t="shared" si="24"/>
        <v>1.5260684402162201</v>
      </c>
      <c r="F286">
        <f t="shared" si="25"/>
        <v>2.0661646856376146E-2</v>
      </c>
      <c r="H286">
        <f t="shared" si="26"/>
        <v>0.51316708419607704</v>
      </c>
      <c r="I286">
        <f t="shared" si="27"/>
        <v>93.031568519954618</v>
      </c>
      <c r="J286">
        <f t="shared" si="28"/>
        <v>0.46618510680345793</v>
      </c>
      <c r="K286">
        <f t="shared" si="29"/>
        <v>0.30951867842449166</v>
      </c>
    </row>
    <row r="287" spans="1:11" x14ac:dyDescent="0.55000000000000004">
      <c r="A287" s="4">
        <f>Sheet1!C287</f>
        <v>44027</v>
      </c>
      <c r="B287">
        <f>_xlfn.IFNA(Sheet1!E287,0)</f>
        <v>2.0000199307264755E-3</v>
      </c>
      <c r="C287">
        <f>_xlfn.IFNA(Sheet1!J1384,0)</f>
        <v>1.5242491858445515</v>
      </c>
      <c r="D287">
        <f>Sheet1!N288</f>
        <v>9.1027383722386262E-3</v>
      </c>
      <c r="E287">
        <f t="shared" si="24"/>
        <v>1.5242491858445515</v>
      </c>
      <c r="F287">
        <f t="shared" si="25"/>
        <v>1.3874841552840684E-2</v>
      </c>
      <c r="H287">
        <f t="shared" si="26"/>
        <v>0.51516710412680355</v>
      </c>
      <c r="I287">
        <f t="shared" si="27"/>
        <v>94.555817705799171</v>
      </c>
      <c r="J287">
        <f t="shared" si="28"/>
        <v>0.48005994835629862</v>
      </c>
      <c r="K287">
        <f t="shared" si="29"/>
        <v>0.31862141679673028</v>
      </c>
    </row>
    <row r="288" spans="1:11" x14ac:dyDescent="0.55000000000000004">
      <c r="A288" s="4">
        <f>Sheet1!C288</f>
        <v>44028</v>
      </c>
      <c r="B288">
        <f>_xlfn.IFNA(Sheet1!E288,0)</f>
        <v>1.9785719095574035E-3</v>
      </c>
      <c r="C288">
        <f>_xlfn.IFNA(Sheet1!J1385,0)</f>
        <v>1.5231460955438363</v>
      </c>
      <c r="D288">
        <f>Sheet1!N289</f>
        <v>-3.3757847366854684E-3</v>
      </c>
      <c r="E288">
        <f t="shared" si="24"/>
        <v>-1.5231460955438363</v>
      </c>
      <c r="F288">
        <f t="shared" si="25"/>
        <v>-5.1418133410789484E-3</v>
      </c>
      <c r="H288">
        <f t="shared" si="26"/>
        <v>0.51714567603636097</v>
      </c>
      <c r="I288">
        <f t="shared" si="27"/>
        <v>93.032671610255335</v>
      </c>
      <c r="J288">
        <f t="shared" si="28"/>
        <v>0.47491813501521968</v>
      </c>
      <c r="K288">
        <f t="shared" si="29"/>
        <v>0.3152456320600448</v>
      </c>
    </row>
    <row r="289" spans="1:11" x14ac:dyDescent="0.55000000000000004">
      <c r="A289" s="4">
        <f>Sheet1!C289</f>
        <v>44029</v>
      </c>
      <c r="B289">
        <f>_xlfn.IFNA(Sheet1!E289,0)</f>
        <v>1.9691836865959587E-3</v>
      </c>
      <c r="C289">
        <f>_xlfn.IFNA(Sheet1!J1386,0)</f>
        <v>1.5231276416921826</v>
      </c>
      <c r="D289">
        <f>Sheet1!N290</f>
        <v>2.9007183796339515E-3</v>
      </c>
      <c r="E289">
        <f t="shared" si="24"/>
        <v>1.5231276416921826</v>
      </c>
      <c r="F289">
        <f t="shared" si="25"/>
        <v>4.41816434478503E-3</v>
      </c>
      <c r="H289">
        <f t="shared" si="26"/>
        <v>0.5191148597229569</v>
      </c>
      <c r="I289">
        <f t="shared" si="27"/>
        <v>94.555799251947519</v>
      </c>
      <c r="J289">
        <f t="shared" si="28"/>
        <v>0.47933629936000471</v>
      </c>
      <c r="K289">
        <f t="shared" si="29"/>
        <v>0.31814635043967876</v>
      </c>
    </row>
    <row r="290" spans="1:11" x14ac:dyDescent="0.55000000000000004">
      <c r="A290" s="4">
        <f>Sheet1!C290</f>
        <v>44030</v>
      </c>
      <c r="B290">
        <f>_xlfn.IFNA(Sheet1!E290,0)</f>
        <v>1.934882485777041E-3</v>
      </c>
      <c r="C290">
        <f>_xlfn.IFNA(Sheet1!J1387,0)</f>
        <v>1.5232448841960122</v>
      </c>
      <c r="D290">
        <f>Sheet1!N291</f>
        <v>2.9007183796339515E-3</v>
      </c>
      <c r="E290">
        <f t="shared" si="24"/>
        <v>1.5232448841960122</v>
      </c>
      <c r="F290">
        <f t="shared" si="25"/>
        <v>4.4185044322707628E-3</v>
      </c>
      <c r="H290">
        <f t="shared" si="26"/>
        <v>0.5210497422087339</v>
      </c>
      <c r="I290">
        <f t="shared" si="27"/>
        <v>96.079044136143537</v>
      </c>
      <c r="J290">
        <f t="shared" si="28"/>
        <v>0.48375480379227548</v>
      </c>
      <c r="K290">
        <f t="shared" si="29"/>
        <v>0.32104706881931272</v>
      </c>
    </row>
    <row r="291" spans="1:11" x14ac:dyDescent="0.55000000000000004">
      <c r="A291" s="4">
        <f>Sheet1!C291</f>
        <v>44031</v>
      </c>
      <c r="B291">
        <f>_xlfn.IFNA(Sheet1!E291,0)</f>
        <v>1.934882485777041E-3</v>
      </c>
      <c r="C291">
        <f>_xlfn.IFNA(Sheet1!J1388,0)</f>
        <v>1.5232448841960122</v>
      </c>
      <c r="D291">
        <f>Sheet1!N292</f>
        <v>2.9007183796339515E-3</v>
      </c>
      <c r="E291">
        <f t="shared" si="24"/>
        <v>1.5232448841960122</v>
      </c>
      <c r="F291">
        <f t="shared" si="25"/>
        <v>4.4185044322707628E-3</v>
      </c>
      <c r="H291">
        <f t="shared" si="26"/>
        <v>0.5229846246945109</v>
      </c>
      <c r="I291">
        <f t="shared" si="27"/>
        <v>97.602289020339555</v>
      </c>
      <c r="J291">
        <f t="shared" si="28"/>
        <v>0.48817330822454624</v>
      </c>
      <c r="K291">
        <f t="shared" si="29"/>
        <v>0.32394778719894668</v>
      </c>
    </row>
    <row r="292" spans="1:11" x14ac:dyDescent="0.55000000000000004">
      <c r="A292" s="4">
        <f>Sheet1!C292</f>
        <v>44032</v>
      </c>
      <c r="B292">
        <f>_xlfn.IFNA(Sheet1!E292,0)</f>
        <v>1.9895933813823962E-3</v>
      </c>
      <c r="C292">
        <f>_xlfn.IFNA(Sheet1!J1389,0)</f>
        <v>1.5237704514044825</v>
      </c>
      <c r="D292">
        <f>Sheet1!N293</f>
        <v>8.406905384326693E-3</v>
      </c>
      <c r="E292">
        <f t="shared" si="24"/>
        <v>1.5237704514044825</v>
      </c>
      <c r="F292">
        <f t="shared" si="25"/>
        <v>1.2810194012390259E-2</v>
      </c>
      <c r="H292">
        <f t="shared" si="26"/>
        <v>0.52497421807589328</v>
      </c>
      <c r="I292">
        <f t="shared" si="27"/>
        <v>99.126059471744043</v>
      </c>
      <c r="J292">
        <f t="shared" si="28"/>
        <v>0.50098350223693655</v>
      </c>
      <c r="K292">
        <f t="shared" si="29"/>
        <v>0.33235469258327338</v>
      </c>
    </row>
    <row r="293" spans="1:11" x14ac:dyDescent="0.55000000000000004">
      <c r="A293" s="4">
        <f>Sheet1!C293</f>
        <v>44033</v>
      </c>
      <c r="B293">
        <f>_xlfn.IFNA(Sheet1!E293,0)</f>
        <v>2.0266493771029549E-3</v>
      </c>
      <c r="C293">
        <f>_xlfn.IFNA(Sheet1!J1390,0)</f>
        <v>1.5238301968960879</v>
      </c>
      <c r="D293">
        <f>Sheet1!N294</f>
        <v>1.6948429197008977E-3</v>
      </c>
      <c r="E293">
        <f t="shared" si="24"/>
        <v>1.5238301968960879</v>
      </c>
      <c r="F293">
        <f t="shared" si="25"/>
        <v>2.5826528200357593E-3</v>
      </c>
      <c r="H293">
        <f t="shared" si="26"/>
        <v>0.52700086745299624</v>
      </c>
      <c r="I293">
        <f t="shared" si="27"/>
        <v>100.64988966864013</v>
      </c>
      <c r="J293">
        <f t="shared" si="28"/>
        <v>0.50356615505697233</v>
      </c>
      <c r="K293">
        <f t="shared" si="29"/>
        <v>0.33404953550297428</v>
      </c>
    </row>
    <row r="294" spans="1:11" x14ac:dyDescent="0.55000000000000004">
      <c r="A294" s="4">
        <f>Sheet1!C294</f>
        <v>44034</v>
      </c>
      <c r="B294">
        <f>_xlfn.IFNA(Sheet1!E294,0)</f>
        <v>2.0021578376658257E-3</v>
      </c>
      <c r="C294">
        <f>_xlfn.IFNA(Sheet1!J1391,0)</f>
        <v>1.5239878927602819</v>
      </c>
      <c r="D294">
        <f>Sheet1!N295</f>
        <v>5.7714094495439393E-3</v>
      </c>
      <c r="E294">
        <f t="shared" si="24"/>
        <v>1.5239878927602819</v>
      </c>
      <c r="F294">
        <f t="shared" si="25"/>
        <v>8.7955581252672464E-3</v>
      </c>
      <c r="H294">
        <f t="shared" si="26"/>
        <v>0.52900302529066201</v>
      </c>
      <c r="I294">
        <f t="shared" si="27"/>
        <v>102.17387756140042</v>
      </c>
      <c r="J294">
        <f t="shared" si="28"/>
        <v>0.51236171318223955</v>
      </c>
      <c r="K294">
        <f t="shared" si="29"/>
        <v>0.33982094495251824</v>
      </c>
    </row>
    <row r="295" spans="1:11" x14ac:dyDescent="0.55000000000000004">
      <c r="A295" s="4">
        <f>Sheet1!C295</f>
        <v>44035</v>
      </c>
      <c r="B295">
        <f>_xlfn.IFNA(Sheet1!E295,0)</f>
        <v>1.980743901283694E-3</v>
      </c>
      <c r="C295">
        <f>_xlfn.IFNA(Sheet1!J1392,0)</f>
        <v>1.5243552435456182</v>
      </c>
      <c r="D295">
        <f>Sheet1!N296</f>
        <v>-1.2245493617255026E-2</v>
      </c>
      <c r="E295">
        <f t="shared" si="24"/>
        <v>-1.5243552435456182</v>
      </c>
      <c r="F295">
        <f t="shared" si="25"/>
        <v>-1.8666482405267099E-2</v>
      </c>
      <c r="H295">
        <f t="shared" si="26"/>
        <v>0.53098376919194568</v>
      </c>
      <c r="I295">
        <f t="shared" si="27"/>
        <v>100.6495223178548</v>
      </c>
      <c r="J295">
        <f t="shared" si="28"/>
        <v>0.49369523077697247</v>
      </c>
      <c r="K295">
        <f t="shared" si="29"/>
        <v>0.32757545133526322</v>
      </c>
    </row>
    <row r="296" spans="1:11" x14ac:dyDescent="0.55000000000000004">
      <c r="A296" s="4">
        <f>Sheet1!C296</f>
        <v>44036</v>
      </c>
      <c r="B296">
        <f>_xlfn.IFNA(Sheet1!E296,0)</f>
        <v>1.8919935429089197E-3</v>
      </c>
      <c r="C296">
        <f>_xlfn.IFNA(Sheet1!J1393,0)</f>
        <v>1.5248501053666228</v>
      </c>
      <c r="D296">
        <f>Sheet1!N297</f>
        <v>-6.1694485823603111E-3</v>
      </c>
      <c r="E296">
        <f t="shared" si="24"/>
        <v>-1.5248501053666228</v>
      </c>
      <c r="F296">
        <f t="shared" si="25"/>
        <v>-9.4074843208660826E-3</v>
      </c>
      <c r="H296">
        <f t="shared" si="26"/>
        <v>0.5328757627348546</v>
      </c>
      <c r="I296">
        <f t="shared" si="27"/>
        <v>99.124672212488179</v>
      </c>
      <c r="J296">
        <f t="shared" si="28"/>
        <v>0.48428774645610639</v>
      </c>
      <c r="K296">
        <f t="shared" si="29"/>
        <v>0.32140600275290293</v>
      </c>
    </row>
    <row r="297" spans="1:11" x14ac:dyDescent="0.55000000000000004">
      <c r="A297" s="4">
        <f>Sheet1!C297</f>
        <v>44037</v>
      </c>
      <c r="B297">
        <f>_xlfn.IFNA(Sheet1!E297,0)</f>
        <v>2.0492823470379361E-3</v>
      </c>
      <c r="C297">
        <f>_xlfn.IFNA(Sheet1!J1394,0)</f>
        <v>1.5218549477045302</v>
      </c>
      <c r="D297">
        <f>Sheet1!N298</f>
        <v>-6.1694485823603111E-3</v>
      </c>
      <c r="E297">
        <f t="shared" si="24"/>
        <v>-1.5218549477045302</v>
      </c>
      <c r="F297">
        <f t="shared" si="25"/>
        <v>-9.38900584967374E-3</v>
      </c>
      <c r="H297">
        <f t="shared" si="26"/>
        <v>0.53492504508189254</v>
      </c>
      <c r="I297">
        <f t="shared" si="27"/>
        <v>97.602817264783653</v>
      </c>
      <c r="J297">
        <f t="shared" si="28"/>
        <v>0.47489874060643267</v>
      </c>
      <c r="K297">
        <f t="shared" si="29"/>
        <v>0.31523655417054264</v>
      </c>
    </row>
    <row r="298" spans="1:11" x14ac:dyDescent="0.55000000000000004">
      <c r="A298" s="4">
        <f>Sheet1!C298</f>
        <v>44038</v>
      </c>
      <c r="B298">
        <f>_xlfn.IFNA(Sheet1!E298,0)</f>
        <v>2.0492823470379361E-3</v>
      </c>
      <c r="C298">
        <f>_xlfn.IFNA(Sheet1!J1395,0)</f>
        <v>1.5218549477045302</v>
      </c>
      <c r="D298">
        <f>Sheet1!N299</f>
        <v>-6.1694485823603111E-3</v>
      </c>
      <c r="E298">
        <f t="shared" si="24"/>
        <v>-1.5218549477045302</v>
      </c>
      <c r="F298">
        <f t="shared" si="25"/>
        <v>-9.38900584967374E-3</v>
      </c>
      <c r="H298">
        <f t="shared" si="26"/>
        <v>0.53697432742893048</v>
      </c>
      <c r="I298">
        <f t="shared" si="27"/>
        <v>96.080962317079127</v>
      </c>
      <c r="J298">
        <f t="shared" si="28"/>
        <v>0.46550973475675894</v>
      </c>
      <c r="K298">
        <f t="shared" si="29"/>
        <v>0.30906710558818234</v>
      </c>
    </row>
    <row r="299" spans="1:11" x14ac:dyDescent="0.55000000000000004">
      <c r="A299" s="4">
        <f>Sheet1!C299</f>
        <v>44039</v>
      </c>
      <c r="B299">
        <f>_xlfn.IFNA(Sheet1!E299,0)</f>
        <v>2.2266532841203864E-3</v>
      </c>
      <c r="C299">
        <f>_xlfn.IFNA(Sheet1!J1396,0)</f>
        <v>1.5233278005850419</v>
      </c>
      <c r="D299">
        <f>Sheet1!N300</f>
        <v>7.4005149846218202E-3</v>
      </c>
      <c r="E299">
        <f t="shared" si="24"/>
        <v>1.5233278005850419</v>
      </c>
      <c r="F299">
        <f t="shared" si="25"/>
        <v>1.1273410214720603E-2</v>
      </c>
      <c r="H299">
        <f t="shared" si="26"/>
        <v>0.53920098071305089</v>
      </c>
      <c r="I299">
        <f t="shared" si="27"/>
        <v>97.604290117664164</v>
      </c>
      <c r="J299">
        <f t="shared" si="28"/>
        <v>0.47678314497147956</v>
      </c>
      <c r="K299">
        <f t="shared" si="29"/>
        <v>0.31646762057280414</v>
      </c>
    </row>
    <row r="300" spans="1:11" x14ac:dyDescent="0.55000000000000004">
      <c r="A300" s="4">
        <f>Sheet1!C300</f>
        <v>44040</v>
      </c>
      <c r="B300">
        <f>_xlfn.IFNA(Sheet1!E300,0)</f>
        <v>2.0102368700040119E-3</v>
      </c>
      <c r="C300">
        <f>_xlfn.IFNA(Sheet1!J1397,0)</f>
        <v>1.5236300790322463</v>
      </c>
      <c r="D300">
        <f>Sheet1!N301</f>
        <v>-6.4615670754858533E-3</v>
      </c>
      <c r="E300">
        <f t="shared" si="24"/>
        <v>-1.5236300790322463</v>
      </c>
      <c r="F300">
        <f t="shared" si="25"/>
        <v>-9.8450379538946708E-3</v>
      </c>
      <c r="H300">
        <f t="shared" si="26"/>
        <v>0.5412112175830549</v>
      </c>
      <c r="I300">
        <f t="shared" si="27"/>
        <v>96.080660038631919</v>
      </c>
      <c r="J300">
        <f t="shared" si="28"/>
        <v>0.46693810701758487</v>
      </c>
      <c r="K300">
        <f t="shared" si="29"/>
        <v>0.3100060534973183</v>
      </c>
    </row>
    <row r="301" spans="1:11" x14ac:dyDescent="0.55000000000000004">
      <c r="A301" s="4">
        <f>Sheet1!C301</f>
        <v>44041</v>
      </c>
      <c r="B301">
        <f>_xlfn.IFNA(Sheet1!E301,0)</f>
        <v>2.2110563460688171E-3</v>
      </c>
      <c r="C301">
        <f>_xlfn.IFNA(Sheet1!J1398,0)</f>
        <v>1.5249720609070574</v>
      </c>
      <c r="D301">
        <f>Sheet1!N302</f>
        <v>1.242966996433051E-2</v>
      </c>
      <c r="E301">
        <f t="shared" si="24"/>
        <v>1.5249720609070574</v>
      </c>
      <c r="F301">
        <f t="shared" si="25"/>
        <v>1.8954899421899648E-2</v>
      </c>
      <c r="H301">
        <f t="shared" si="26"/>
        <v>0.54342227392912368</v>
      </c>
      <c r="I301">
        <f t="shared" si="27"/>
        <v>97.60563209953898</v>
      </c>
      <c r="J301">
        <f t="shared" si="28"/>
        <v>0.48589300643948452</v>
      </c>
      <c r="K301">
        <f t="shared" si="29"/>
        <v>0.32243572346164884</v>
      </c>
    </row>
    <row r="302" spans="1:11" x14ac:dyDescent="0.55000000000000004">
      <c r="A302" s="4">
        <f>Sheet1!C302</f>
        <v>44042</v>
      </c>
      <c r="B302">
        <f>_xlfn.IFNA(Sheet1!E302,0)</f>
        <v>2.3462781997160122E-3</v>
      </c>
      <c r="C302">
        <f>_xlfn.IFNA(Sheet1!J1399,0)</f>
        <v>1.5220159019539192</v>
      </c>
      <c r="D302">
        <f>Sheet1!N303</f>
        <v>-3.5928662181905074E-3</v>
      </c>
      <c r="E302">
        <f t="shared" si="24"/>
        <v>-1.5220159019539192</v>
      </c>
      <c r="F302">
        <f t="shared" si="25"/>
        <v>-5.4683995176789922E-3</v>
      </c>
      <c r="H302">
        <f t="shared" si="26"/>
        <v>0.54576855212883968</v>
      </c>
      <c r="I302">
        <f t="shared" si="27"/>
        <v>96.083616197585059</v>
      </c>
      <c r="J302">
        <f t="shared" si="28"/>
        <v>0.48042460692180555</v>
      </c>
      <c r="K302">
        <f t="shared" si="29"/>
        <v>0.31884285724345834</v>
      </c>
    </row>
    <row r="303" spans="1:11" x14ac:dyDescent="0.55000000000000004">
      <c r="A303" s="4">
        <f>Sheet1!C303</f>
        <v>44043</v>
      </c>
      <c r="B303">
        <f>_xlfn.IFNA(Sheet1!E303,0)</f>
        <v>2.3381689892736806E-3</v>
      </c>
      <c r="C303">
        <f>_xlfn.IFNA(Sheet1!J1400,0)</f>
        <v>1.5179386568021893</v>
      </c>
      <c r="D303">
        <f>Sheet1!N304</f>
        <v>7.778529797734102E-3</v>
      </c>
      <c r="E303">
        <f t="shared" si="24"/>
        <v>1.5179386568021893</v>
      </c>
      <c r="F303">
        <f t="shared" si="25"/>
        <v>1.1807331073068307E-2</v>
      </c>
      <c r="H303">
        <f t="shared" si="26"/>
        <v>0.54810672111811332</v>
      </c>
      <c r="I303">
        <f t="shared" si="27"/>
        <v>97.601554854387246</v>
      </c>
      <c r="J303">
        <f t="shared" si="28"/>
        <v>0.49223193799487386</v>
      </c>
      <c r="K303">
        <f t="shared" si="29"/>
        <v>0.32662138704119242</v>
      </c>
    </row>
    <row r="304" spans="1:11" x14ac:dyDescent="0.55000000000000004">
      <c r="A304" s="4">
        <f>Sheet1!C304</f>
        <v>44044</v>
      </c>
      <c r="B304">
        <f>_xlfn.IFNA(Sheet1!E304,0)</f>
        <v>2.1714358959971573E-3</v>
      </c>
      <c r="C304">
        <f>_xlfn.IFNA(Sheet1!J1401,0)</f>
        <v>1.5166017799128684</v>
      </c>
      <c r="D304">
        <f>Sheet1!N305</f>
        <v>7.778529797734102E-3</v>
      </c>
      <c r="E304">
        <f t="shared" si="24"/>
        <v>1.5166017799128684</v>
      </c>
      <c r="F304">
        <f t="shared" si="25"/>
        <v>1.1796932136348822E-2</v>
      </c>
      <c r="H304">
        <f t="shared" si="26"/>
        <v>0.55027815701411043</v>
      </c>
      <c r="I304">
        <f t="shared" si="27"/>
        <v>99.118156634300121</v>
      </c>
      <c r="J304">
        <f t="shared" si="28"/>
        <v>0.50402887013122266</v>
      </c>
      <c r="K304">
        <f t="shared" si="29"/>
        <v>0.3343999168389265</v>
      </c>
    </row>
    <row r="305" spans="1:11" x14ac:dyDescent="0.55000000000000004">
      <c r="A305" s="4">
        <f>Sheet1!C305</f>
        <v>44045</v>
      </c>
      <c r="B305">
        <f>_xlfn.IFNA(Sheet1!E305,0)</f>
        <v>2.1714358959971573E-3</v>
      </c>
      <c r="C305">
        <f>_xlfn.IFNA(Sheet1!J1402,0)</f>
        <v>1.5166017799128684</v>
      </c>
      <c r="D305">
        <f>Sheet1!N306</f>
        <v>7.778529797734102E-3</v>
      </c>
      <c r="E305">
        <f t="shared" si="24"/>
        <v>1.5166017799128684</v>
      </c>
      <c r="F305">
        <f t="shared" si="25"/>
        <v>1.1796932136348822E-2</v>
      </c>
      <c r="H305">
        <f t="shared" si="26"/>
        <v>0.55244959291010753</v>
      </c>
      <c r="I305">
        <f t="shared" si="27"/>
        <v>100.634758414213</v>
      </c>
      <c r="J305">
        <f t="shared" si="28"/>
        <v>0.51582580226757146</v>
      </c>
      <c r="K305">
        <f t="shared" si="29"/>
        <v>0.34217844663666058</v>
      </c>
    </row>
    <row r="306" spans="1:11" x14ac:dyDescent="0.55000000000000004">
      <c r="A306" s="4">
        <f>Sheet1!C306</f>
        <v>44046</v>
      </c>
      <c r="B306">
        <f>_xlfn.IFNA(Sheet1!E306,0)</f>
        <v>2.1568885708956047E-3</v>
      </c>
      <c r="C306">
        <f>_xlfn.IFNA(Sheet1!J1403,0)</f>
        <v>1.516486094954582</v>
      </c>
      <c r="D306">
        <f>Sheet1!N307</f>
        <v>7.2127415074959515E-3</v>
      </c>
      <c r="E306">
        <f t="shared" si="24"/>
        <v>1.516486094954582</v>
      </c>
      <c r="F306">
        <f t="shared" si="25"/>
        <v>1.0938022202619361E-2</v>
      </c>
      <c r="H306">
        <f t="shared" si="26"/>
        <v>0.55460648148100311</v>
      </c>
      <c r="I306">
        <f t="shared" si="27"/>
        <v>102.15124450916758</v>
      </c>
      <c r="J306">
        <f t="shared" si="28"/>
        <v>0.52676382447019088</v>
      </c>
      <c r="K306">
        <f t="shared" si="29"/>
        <v>0.34939118814415654</v>
      </c>
    </row>
    <row r="307" spans="1:11" x14ac:dyDescent="0.55000000000000004">
      <c r="A307" s="4">
        <f>Sheet1!C307</f>
        <v>44047</v>
      </c>
      <c r="B307">
        <f>_xlfn.IFNA(Sheet1!E307,0)</f>
        <v>1.9333510250925667E-3</v>
      </c>
      <c r="C307">
        <f>_xlfn.IFNA(Sheet1!J1404,0)</f>
        <v>1.5123849036104893</v>
      </c>
      <c r="D307">
        <f>Sheet1!N308</f>
        <v>3.6127951411549261E-3</v>
      </c>
      <c r="E307">
        <f t="shared" si="24"/>
        <v>1.5123849036104893</v>
      </c>
      <c r="F307">
        <f t="shared" si="25"/>
        <v>5.4639368313200371E-3</v>
      </c>
      <c r="H307">
        <f t="shared" si="26"/>
        <v>0.55653983250609573</v>
      </c>
      <c r="I307">
        <f t="shared" si="27"/>
        <v>103.66362941277808</v>
      </c>
      <c r="J307">
        <f t="shared" si="28"/>
        <v>0.53222776130151095</v>
      </c>
      <c r="K307">
        <f t="shared" si="29"/>
        <v>0.35300398328531146</v>
      </c>
    </row>
    <row r="308" spans="1:11" x14ac:dyDescent="0.55000000000000004">
      <c r="A308" s="4">
        <f>Sheet1!C308</f>
        <v>44048</v>
      </c>
      <c r="B308">
        <f>_xlfn.IFNA(Sheet1!E308,0)</f>
        <v>1.954891521986453E-3</v>
      </c>
      <c r="C308">
        <f>_xlfn.IFNA(Sheet1!J1405,0)</f>
        <v>1.5133875627975508</v>
      </c>
      <c r="D308">
        <f>Sheet1!N309</f>
        <v>6.4297401187352991E-3</v>
      </c>
      <c r="E308">
        <f t="shared" si="24"/>
        <v>1.5133875627975508</v>
      </c>
      <c r="F308">
        <f t="shared" si="25"/>
        <v>9.730688727714449E-3</v>
      </c>
      <c r="H308">
        <f t="shared" si="26"/>
        <v>0.5584947240280822</v>
      </c>
      <c r="I308">
        <f t="shared" si="27"/>
        <v>105.17701697557563</v>
      </c>
      <c r="J308">
        <f t="shared" si="28"/>
        <v>0.54195845002922538</v>
      </c>
      <c r="K308">
        <f t="shared" si="29"/>
        <v>0.35943372340404678</v>
      </c>
    </row>
    <row r="309" spans="1:11" x14ac:dyDescent="0.55000000000000004">
      <c r="A309" s="4">
        <f>Sheet1!C309</f>
        <v>44049</v>
      </c>
      <c r="B309">
        <f>_xlfn.IFNA(Sheet1!E309,0)</f>
        <v>1.8529089477009061E-3</v>
      </c>
      <c r="C309">
        <f>_xlfn.IFNA(Sheet1!J1406,0)</f>
        <v>1.5122459639941916</v>
      </c>
      <c r="D309">
        <f>Sheet1!N310</f>
        <v>6.5410998957260028E-3</v>
      </c>
      <c r="E309">
        <f t="shared" si="24"/>
        <v>1.5122459639941916</v>
      </c>
      <c r="F309">
        <f t="shared" si="25"/>
        <v>9.8917519173944753E-3</v>
      </c>
      <c r="H309">
        <f t="shared" si="26"/>
        <v>0.56034763297578316</v>
      </c>
      <c r="I309">
        <f t="shared" si="27"/>
        <v>106.68926293956982</v>
      </c>
      <c r="J309">
        <f t="shared" si="28"/>
        <v>0.55185020194661982</v>
      </c>
      <c r="K309">
        <f t="shared" si="29"/>
        <v>0.36597482329977277</v>
      </c>
    </row>
    <row r="310" spans="1:11" x14ac:dyDescent="0.55000000000000004">
      <c r="A310" s="4">
        <f>Sheet1!C310</f>
        <v>44050</v>
      </c>
      <c r="B310">
        <f>_xlfn.IFNA(Sheet1!E310,0)</f>
        <v>1.8673715539248526E-3</v>
      </c>
      <c r="C310">
        <f>_xlfn.IFNA(Sheet1!J1407,0)</f>
        <v>1.511150570436393</v>
      </c>
      <c r="D310">
        <f>Sheet1!N311</f>
        <v>8.3967800881421201E-4</v>
      </c>
      <c r="E310">
        <f t="shared" si="24"/>
        <v>1.511150570436393</v>
      </c>
      <c r="F310">
        <f t="shared" si="25"/>
        <v>1.268879902002491E-3</v>
      </c>
      <c r="H310">
        <f t="shared" si="26"/>
        <v>0.56221500452970796</v>
      </c>
      <c r="I310">
        <f t="shared" si="27"/>
        <v>108.20041351000621</v>
      </c>
      <c r="J310">
        <f t="shared" si="28"/>
        <v>0.55311908184862235</v>
      </c>
      <c r="K310">
        <f t="shared" si="29"/>
        <v>0.366814501308587</v>
      </c>
    </row>
    <row r="311" spans="1:11" x14ac:dyDescent="0.55000000000000004">
      <c r="A311" s="4">
        <f>Sheet1!C311</f>
        <v>44051</v>
      </c>
      <c r="B311">
        <f>_xlfn.IFNA(Sheet1!E311,0)</f>
        <v>1.8603697240329687E-3</v>
      </c>
      <c r="C311">
        <f>_xlfn.IFNA(Sheet1!J1408,0)</f>
        <v>1.5110920357602986</v>
      </c>
      <c r="D311">
        <f>Sheet1!N312</f>
        <v>8.3967800881421201E-4</v>
      </c>
      <c r="E311">
        <f t="shared" si="24"/>
        <v>1.5110920357602986</v>
      </c>
      <c r="F311">
        <f t="shared" si="25"/>
        <v>1.2688307517222217E-3</v>
      </c>
      <c r="H311">
        <f t="shared" si="26"/>
        <v>0.56407537425374088</v>
      </c>
      <c r="I311">
        <f t="shared" si="27"/>
        <v>109.71150554576651</v>
      </c>
      <c r="J311">
        <f t="shared" si="28"/>
        <v>0.55438791260034459</v>
      </c>
      <c r="K311">
        <f t="shared" si="29"/>
        <v>0.36765417931740124</v>
      </c>
    </row>
    <row r="312" spans="1:11" x14ac:dyDescent="0.55000000000000004">
      <c r="A312" s="4">
        <f>Sheet1!C312</f>
        <v>44052</v>
      </c>
      <c r="B312">
        <f>_xlfn.IFNA(Sheet1!E312,0)</f>
        <v>1.8603697240329687E-3</v>
      </c>
      <c r="C312">
        <f>_xlfn.IFNA(Sheet1!J1409,0)</f>
        <v>1.5110920357602986</v>
      </c>
      <c r="D312">
        <f>Sheet1!N313</f>
        <v>8.3967800881421201E-4</v>
      </c>
      <c r="E312">
        <f t="shared" si="24"/>
        <v>1.5110920357602986</v>
      </c>
      <c r="F312">
        <f t="shared" si="25"/>
        <v>1.2688307517222217E-3</v>
      </c>
      <c r="H312">
        <f t="shared" si="26"/>
        <v>0.5659357439777738</v>
      </c>
      <c r="I312">
        <f t="shared" si="27"/>
        <v>111.22259758152681</v>
      </c>
      <c r="J312">
        <f t="shared" si="28"/>
        <v>0.55565674335206683</v>
      </c>
      <c r="K312">
        <f t="shared" si="29"/>
        <v>0.36849385732621548</v>
      </c>
    </row>
    <row r="313" spans="1:11" x14ac:dyDescent="0.55000000000000004">
      <c r="A313" s="4">
        <f>Sheet1!C313</f>
        <v>44053</v>
      </c>
      <c r="B313">
        <f>_xlfn.IFNA(Sheet1!E313,0)</f>
        <v>1.8832723544236455E-3</v>
      </c>
      <c r="C313">
        <f>_xlfn.IFNA(Sheet1!J1410,0)</f>
        <v>1.5111537803244213</v>
      </c>
      <c r="D313">
        <f>Sheet1!N314</f>
        <v>2.755666790002624E-3</v>
      </c>
      <c r="E313">
        <f t="shared" si="24"/>
        <v>1.5111537803244213</v>
      </c>
      <c r="F313">
        <f t="shared" si="25"/>
        <v>4.1642362870269282E-3</v>
      </c>
      <c r="H313">
        <f t="shared" si="26"/>
        <v>0.56781901633219745</v>
      </c>
      <c r="I313">
        <f t="shared" si="27"/>
        <v>112.73375136185123</v>
      </c>
      <c r="J313">
        <f t="shared" si="28"/>
        <v>0.55982097963909372</v>
      </c>
      <c r="K313">
        <f t="shared" si="29"/>
        <v>0.37124952411621809</v>
      </c>
    </row>
    <row r="314" spans="1:11" x14ac:dyDescent="0.55000000000000004">
      <c r="A314" s="4">
        <f>Sheet1!C314</f>
        <v>44054</v>
      </c>
      <c r="B314">
        <f>_xlfn.IFNA(Sheet1!E314,0)</f>
        <v>1.7118259999206009E-3</v>
      </c>
      <c r="C314">
        <f>_xlfn.IFNA(Sheet1!J1411,0)</f>
        <v>1.5116107288293799</v>
      </c>
      <c r="D314">
        <f>Sheet1!N315</f>
        <v>-7.9634574925530124E-3</v>
      </c>
      <c r="E314">
        <f t="shared" si="24"/>
        <v>-1.5116107288293799</v>
      </c>
      <c r="F314">
        <f t="shared" si="25"/>
        <v>-1.2037647784319845E-2</v>
      </c>
      <c r="H314">
        <f t="shared" si="26"/>
        <v>0.56953084233211804</v>
      </c>
      <c r="I314">
        <f t="shared" si="27"/>
        <v>111.22214063302185</v>
      </c>
      <c r="J314">
        <f t="shared" si="28"/>
        <v>0.5477833318547739</v>
      </c>
      <c r="K314">
        <f t="shared" si="29"/>
        <v>0.36328606662366508</v>
      </c>
    </row>
    <row r="315" spans="1:11" x14ac:dyDescent="0.55000000000000004">
      <c r="A315" s="4">
        <f>Sheet1!C315</f>
        <v>44055</v>
      </c>
      <c r="B315">
        <f>_xlfn.IFNA(Sheet1!E315,0)</f>
        <v>1.6707422227075041E-3</v>
      </c>
      <c r="C315">
        <f>_xlfn.IFNA(Sheet1!J1412,0)</f>
        <v>1.5121044156738186</v>
      </c>
      <c r="D315">
        <f>Sheet1!N316</f>
        <v>1.4145653915031024E-2</v>
      </c>
      <c r="E315">
        <f t="shared" si="24"/>
        <v>1.5121044156738186</v>
      </c>
      <c r="F315">
        <f t="shared" si="25"/>
        <v>2.1389705747512051E-2</v>
      </c>
      <c r="H315">
        <f t="shared" si="26"/>
        <v>0.5712015845548255</v>
      </c>
      <c r="I315">
        <f t="shared" si="27"/>
        <v>112.73424504869567</v>
      </c>
      <c r="J315">
        <f t="shared" si="28"/>
        <v>0.56917303760228599</v>
      </c>
      <c r="K315">
        <f t="shared" si="29"/>
        <v>0.37743172053869611</v>
      </c>
    </row>
    <row r="316" spans="1:11" x14ac:dyDescent="0.55000000000000004">
      <c r="A316" s="4">
        <f>Sheet1!C316</f>
        <v>44056</v>
      </c>
      <c r="B316">
        <f>_xlfn.IFNA(Sheet1!E316,0)</f>
        <v>1.4176134074332294E-3</v>
      </c>
      <c r="C316">
        <f>_xlfn.IFNA(Sheet1!J1413,0)</f>
        <v>1.5127024491994705</v>
      </c>
      <c r="D316">
        <f>Sheet1!N317</f>
        <v>-1.7979209253481722E-3</v>
      </c>
      <c r="E316">
        <f t="shared" si="24"/>
        <v>-1.5127024491994705</v>
      </c>
      <c r="F316">
        <f t="shared" si="25"/>
        <v>-2.7197193872411582E-3</v>
      </c>
      <c r="H316">
        <f t="shared" si="26"/>
        <v>0.57261919796225869</v>
      </c>
      <c r="I316">
        <f t="shared" si="27"/>
        <v>111.2215425994962</v>
      </c>
      <c r="J316">
        <f t="shared" si="28"/>
        <v>0.56645331821504485</v>
      </c>
      <c r="K316">
        <f t="shared" si="29"/>
        <v>0.37563379961334792</v>
      </c>
    </row>
    <row r="317" spans="1:11" x14ac:dyDescent="0.55000000000000004">
      <c r="A317" s="4">
        <f>Sheet1!C317</f>
        <v>44057</v>
      </c>
      <c r="B317">
        <f>_xlfn.IFNA(Sheet1!E317,0)</f>
        <v>1.4246062745583632E-3</v>
      </c>
      <c r="C317">
        <f>_xlfn.IFNA(Sheet1!J1414,0)</f>
        <v>1.5129206227777137</v>
      </c>
      <c r="D317">
        <f>Sheet1!N318</f>
        <v>-9.8327518282474998E-5</v>
      </c>
      <c r="E317">
        <f t="shared" si="24"/>
        <v>-1.5129206227777137</v>
      </c>
      <c r="F317">
        <f t="shared" si="25"/>
        <v>-1.4876173019610911E-4</v>
      </c>
      <c r="H317">
        <f t="shared" si="26"/>
        <v>0.574043804236817</v>
      </c>
      <c r="I317">
        <f t="shared" si="27"/>
        <v>109.70862197671849</v>
      </c>
      <c r="J317">
        <f t="shared" si="28"/>
        <v>0.56630455648484879</v>
      </c>
      <c r="K317">
        <f t="shared" si="29"/>
        <v>0.37553547209506544</v>
      </c>
    </row>
    <row r="318" spans="1:11" x14ac:dyDescent="0.55000000000000004">
      <c r="A318" s="4">
        <f>Sheet1!C318</f>
        <v>44058</v>
      </c>
      <c r="B318">
        <f>_xlfn.IFNA(Sheet1!E318,0)</f>
        <v>1.7311858535952276E-3</v>
      </c>
      <c r="C318">
        <f>_xlfn.IFNA(Sheet1!J1415,0)</f>
        <v>1.5116951713442826</v>
      </c>
      <c r="D318">
        <f>Sheet1!N319</f>
        <v>-9.8327518282474998E-5</v>
      </c>
      <c r="E318">
        <f t="shared" si="24"/>
        <v>-1.5116951713442826</v>
      </c>
      <c r="F318">
        <f t="shared" si="25"/>
        <v>-1.4864123459788412E-4</v>
      </c>
      <c r="H318">
        <f t="shared" si="26"/>
        <v>0.57577499009041222</v>
      </c>
      <c r="I318">
        <f t="shared" si="27"/>
        <v>108.1969268053742</v>
      </c>
      <c r="J318">
        <f t="shared" si="28"/>
        <v>0.56615591525025089</v>
      </c>
      <c r="K318">
        <f t="shared" si="29"/>
        <v>0.37543714457678296</v>
      </c>
    </row>
    <row r="319" spans="1:11" x14ac:dyDescent="0.55000000000000004">
      <c r="A319" s="4">
        <f>Sheet1!C319</f>
        <v>44059</v>
      </c>
      <c r="B319">
        <f>_xlfn.IFNA(Sheet1!E319,0)</f>
        <v>1.7311858535952276E-3</v>
      </c>
      <c r="C319">
        <f>_xlfn.IFNA(Sheet1!J1416,0)</f>
        <v>1.5116951713442826</v>
      </c>
      <c r="D319">
        <f>Sheet1!N320</f>
        <v>-9.8327518282474998E-5</v>
      </c>
      <c r="E319">
        <f t="shared" si="24"/>
        <v>-1.5116951713442826</v>
      </c>
      <c r="F319">
        <f t="shared" si="25"/>
        <v>-1.4864123459788412E-4</v>
      </c>
      <c r="H319">
        <f t="shared" si="26"/>
        <v>0.57750617594400744</v>
      </c>
      <c r="I319">
        <f t="shared" si="27"/>
        <v>106.68523163402992</v>
      </c>
      <c r="J319">
        <f t="shared" si="28"/>
        <v>0.56600727401565298</v>
      </c>
      <c r="K319">
        <f t="shared" si="29"/>
        <v>0.37533881705850047</v>
      </c>
    </row>
    <row r="320" spans="1:11" x14ac:dyDescent="0.55000000000000004">
      <c r="A320" s="4">
        <f>Sheet1!C320</f>
        <v>44060</v>
      </c>
      <c r="B320">
        <f>_xlfn.IFNA(Sheet1!E320,0)</f>
        <v>1.8001111707494442E-3</v>
      </c>
      <c r="C320">
        <f>_xlfn.IFNA(Sheet1!J1417,0)</f>
        <v>1.5118781138345025</v>
      </c>
      <c r="D320">
        <f>Sheet1!N321</f>
        <v>2.7330951569145829E-3</v>
      </c>
      <c r="E320">
        <f t="shared" si="24"/>
        <v>1.5118781138345025</v>
      </c>
      <c r="F320">
        <f t="shared" si="25"/>
        <v>4.132106750766233E-3</v>
      </c>
      <c r="H320">
        <f t="shared" si="26"/>
        <v>0.57930628711475685</v>
      </c>
      <c r="I320">
        <f t="shared" si="27"/>
        <v>108.19710974786442</v>
      </c>
      <c r="J320">
        <f t="shared" si="28"/>
        <v>0.57013938076641923</v>
      </c>
      <c r="K320">
        <f t="shared" si="29"/>
        <v>0.37807191221541503</v>
      </c>
    </row>
    <row r="321" spans="1:11" x14ac:dyDescent="0.55000000000000004">
      <c r="A321" s="4">
        <f>Sheet1!C321</f>
        <v>44061</v>
      </c>
      <c r="B321">
        <f>_xlfn.IFNA(Sheet1!E321,0)</f>
        <v>1.6631141313542342E-3</v>
      </c>
      <c r="C321">
        <f>_xlfn.IFNA(Sheet1!J1418,0)</f>
        <v>1.5115590794763265</v>
      </c>
      <c r="D321">
        <f>Sheet1!N322</f>
        <v>2.4626001259615078E-3</v>
      </c>
      <c r="E321">
        <f t="shared" si="24"/>
        <v>1.5115590794763265</v>
      </c>
      <c r="F321">
        <f t="shared" si="25"/>
        <v>3.7223655795166626E-3</v>
      </c>
      <c r="H321">
        <f t="shared" si="26"/>
        <v>0.58096940124611107</v>
      </c>
      <c r="I321">
        <f t="shared" si="27"/>
        <v>109.70866882734074</v>
      </c>
      <c r="J321">
        <f t="shared" si="28"/>
        <v>0.5738617463459359</v>
      </c>
      <c r="K321">
        <f t="shared" si="29"/>
        <v>0.38053451234137653</v>
      </c>
    </row>
    <row r="322" spans="1:11" x14ac:dyDescent="0.55000000000000004">
      <c r="A322" s="4">
        <f>Sheet1!C322</f>
        <v>44062</v>
      </c>
      <c r="B322">
        <f>_xlfn.IFNA(Sheet1!E322,0)</f>
        <v>1.5159247502822813E-3</v>
      </c>
      <c r="C322">
        <f>_xlfn.IFNA(Sheet1!J1419,0)</f>
        <v>1.5109122630243179</v>
      </c>
      <c r="D322">
        <f>Sheet1!N323</f>
        <v>-4.2393553563948669E-3</v>
      </c>
      <c r="E322">
        <f t="shared" si="24"/>
        <v>-1.5109122630243179</v>
      </c>
      <c r="F322">
        <f t="shared" si="25"/>
        <v>-6.4052939952948321E-3</v>
      </c>
      <c r="H322">
        <f t="shared" si="26"/>
        <v>0.58248532599639335</v>
      </c>
      <c r="I322">
        <f t="shared" si="27"/>
        <v>108.19775656431642</v>
      </c>
      <c r="J322">
        <f t="shared" si="28"/>
        <v>0.56745645235064102</v>
      </c>
      <c r="K322">
        <f t="shared" si="29"/>
        <v>0.37629515698498167</v>
      </c>
    </row>
    <row r="323" spans="1:11" x14ac:dyDescent="0.55000000000000004">
      <c r="A323" s="4">
        <f>Sheet1!C323</f>
        <v>44063</v>
      </c>
      <c r="B323">
        <f>_xlfn.IFNA(Sheet1!E323,0)</f>
        <v>1.2707614200515788E-3</v>
      </c>
      <c r="C323">
        <f>_xlfn.IFNA(Sheet1!J1420,0)</f>
        <v>1.5093312121168661</v>
      </c>
      <c r="D323">
        <f>Sheet1!N324</f>
        <v>3.1905989895847577E-3</v>
      </c>
      <c r="E323">
        <f t="shared" si="24"/>
        <v>1.5093312121168661</v>
      </c>
      <c r="F323">
        <f t="shared" si="25"/>
        <v>4.8156706403288101E-3</v>
      </c>
      <c r="H323">
        <f t="shared" si="26"/>
        <v>0.58375608741644491</v>
      </c>
      <c r="I323">
        <f t="shared" si="27"/>
        <v>109.70708777643328</v>
      </c>
      <c r="J323">
        <f t="shared" si="28"/>
        <v>0.57227212299096986</v>
      </c>
      <c r="K323">
        <f t="shared" si="29"/>
        <v>0.37948575597456641</v>
      </c>
    </row>
    <row r="324" spans="1:11" x14ac:dyDescent="0.55000000000000004">
      <c r="A324" s="4">
        <f>Sheet1!C324</f>
        <v>44064</v>
      </c>
      <c r="B324">
        <f>_xlfn.IFNA(Sheet1!E324,0)</f>
        <v>1.2753900538656703E-3</v>
      </c>
      <c r="C324">
        <f>_xlfn.IFNA(Sheet1!J1421,0)</f>
        <v>1.5065359958054734</v>
      </c>
      <c r="D324">
        <f>Sheet1!N325</f>
        <v>3.5033223945577885E-3</v>
      </c>
      <c r="E324">
        <f t="shared" si="24"/>
        <v>1.5065359958054734</v>
      </c>
      <c r="F324">
        <f t="shared" si="25"/>
        <v>5.2778812923127329E-3</v>
      </c>
      <c r="H324">
        <f t="shared" si="26"/>
        <v>0.58503147747031059</v>
      </c>
      <c r="I324">
        <f t="shared" si="27"/>
        <v>111.21362377223876</v>
      </c>
      <c r="J324">
        <f t="shared" si="28"/>
        <v>0.57755000428328263</v>
      </c>
      <c r="K324">
        <f t="shared" si="29"/>
        <v>0.38298907836912421</v>
      </c>
    </row>
    <row r="325" spans="1:11" x14ac:dyDescent="0.55000000000000004">
      <c r="A325" s="4">
        <f>Sheet1!C325</f>
        <v>44065</v>
      </c>
      <c r="B325">
        <f>_xlfn.IFNA(Sheet1!E325,0)</f>
        <v>1.2964097199289106E-3</v>
      </c>
      <c r="C325">
        <f>_xlfn.IFNA(Sheet1!J1422,0)</f>
        <v>1.5056920658817099</v>
      </c>
      <c r="D325">
        <f>Sheet1!N326</f>
        <v>3.5033223945577885E-3</v>
      </c>
      <c r="E325">
        <f t="shared" ref="E325:E388" si="30">IF(D325&gt;0,C325,-C325)</f>
        <v>1.5056920658817099</v>
      </c>
      <c r="F325">
        <f t="shared" ref="F325:F388" si="31">C325*D325</f>
        <v>5.2749247337113749E-3</v>
      </c>
      <c r="H325">
        <f t="shared" si="26"/>
        <v>0.58632788719023954</v>
      </c>
      <c r="I325">
        <f t="shared" si="27"/>
        <v>112.71931583812047</v>
      </c>
      <c r="J325">
        <f t="shared" si="28"/>
        <v>0.58282492901699401</v>
      </c>
      <c r="K325">
        <f t="shared" si="29"/>
        <v>0.38649240076368202</v>
      </c>
    </row>
    <row r="326" spans="1:11" x14ac:dyDescent="0.55000000000000004">
      <c r="A326" s="4">
        <f>Sheet1!C326</f>
        <v>44066</v>
      </c>
      <c r="B326">
        <f>_xlfn.IFNA(Sheet1!E326,0)</f>
        <v>1.2964097199289106E-3</v>
      </c>
      <c r="C326">
        <f>_xlfn.IFNA(Sheet1!J1423,0)</f>
        <v>1.5056920658817099</v>
      </c>
      <c r="D326">
        <f>Sheet1!N327</f>
        <v>3.5033223945577885E-3</v>
      </c>
      <c r="E326">
        <f t="shared" si="30"/>
        <v>1.5056920658817099</v>
      </c>
      <c r="F326">
        <f t="shared" si="31"/>
        <v>5.2749247337113749E-3</v>
      </c>
      <c r="H326">
        <f t="shared" si="26"/>
        <v>0.58762429691016849</v>
      </c>
      <c r="I326">
        <f t="shared" si="27"/>
        <v>114.22500790400217</v>
      </c>
      <c r="J326">
        <f t="shared" si="28"/>
        <v>0.58809985375070539</v>
      </c>
      <c r="K326">
        <f t="shared" si="29"/>
        <v>0.38999572315823983</v>
      </c>
    </row>
    <row r="327" spans="1:11" x14ac:dyDescent="0.55000000000000004">
      <c r="A327" s="4">
        <f>Sheet1!C327</f>
        <v>44067</v>
      </c>
      <c r="B327">
        <f>_xlfn.IFNA(Sheet1!E327,0)</f>
        <v>1.1138484836831291E-3</v>
      </c>
      <c r="C327">
        <f>_xlfn.IFNA(Sheet1!J1424,0)</f>
        <v>1.503617701504929</v>
      </c>
      <c r="D327">
        <f>Sheet1!N328</f>
        <v>1.0160713654935417E-2</v>
      </c>
      <c r="E327">
        <f t="shared" si="30"/>
        <v>1.503617701504929</v>
      </c>
      <c r="F327">
        <f t="shared" si="31"/>
        <v>1.5277828911483738E-2</v>
      </c>
      <c r="H327">
        <f t="shared" ref="H327:H390" si="32">B327+H326</f>
        <v>0.58873814539385161</v>
      </c>
      <c r="I327">
        <f t="shared" ref="I327:I390" si="33">E327+I326</f>
        <v>115.72862560550709</v>
      </c>
      <c r="J327">
        <f t="shared" ref="J327:J390" si="34">F327+J326</f>
        <v>0.60337768266218916</v>
      </c>
      <c r="K327">
        <f t="shared" ref="K327:K390" si="35">D327+K326</f>
        <v>0.40015643681317525</v>
      </c>
    </row>
    <row r="328" spans="1:11" x14ac:dyDescent="0.55000000000000004">
      <c r="A328" s="4">
        <f>Sheet1!C328</f>
        <v>44068</v>
      </c>
      <c r="B328">
        <f>_xlfn.IFNA(Sheet1!E328,0)</f>
        <v>9.5563764785539917E-4</v>
      </c>
      <c r="C328">
        <f>_xlfn.IFNA(Sheet1!J1425,0)</f>
        <v>1.5087604635703291</v>
      </c>
      <c r="D328">
        <f>Sheet1!N329</f>
        <v>3.6069991373479937E-3</v>
      </c>
      <c r="E328">
        <f t="shared" si="30"/>
        <v>1.5087604635703291</v>
      </c>
      <c r="F328">
        <f t="shared" si="31"/>
        <v>5.4420976905629366E-3</v>
      </c>
      <c r="H328">
        <f t="shared" si="32"/>
        <v>0.58969378304170705</v>
      </c>
      <c r="I328">
        <f t="shared" si="33"/>
        <v>117.23738606907742</v>
      </c>
      <c r="J328">
        <f t="shared" si="34"/>
        <v>0.60881978035275208</v>
      </c>
      <c r="K328">
        <f t="shared" si="35"/>
        <v>0.40376343595052322</v>
      </c>
    </row>
    <row r="329" spans="1:11" x14ac:dyDescent="0.55000000000000004">
      <c r="A329" s="4">
        <f>Sheet1!C329</f>
        <v>44069</v>
      </c>
      <c r="B329">
        <f>_xlfn.IFNA(Sheet1!E329,0)</f>
        <v>6.5676520477431829E-4</v>
      </c>
      <c r="C329">
        <f>_xlfn.IFNA(Sheet1!J1426,0)</f>
        <v>1.5081654313520465</v>
      </c>
      <c r="D329">
        <f>Sheet1!N330</f>
        <v>1.0202996265557894E-2</v>
      </c>
      <c r="E329">
        <f t="shared" si="30"/>
        <v>1.5081654313520465</v>
      </c>
      <c r="F329">
        <f t="shared" si="31"/>
        <v>1.538780626392844E-2</v>
      </c>
      <c r="H329">
        <f t="shared" si="32"/>
        <v>0.59035054824648137</v>
      </c>
      <c r="I329">
        <f t="shared" si="33"/>
        <v>118.74555150042946</v>
      </c>
      <c r="J329">
        <f t="shared" si="34"/>
        <v>0.62420758661668052</v>
      </c>
      <c r="K329">
        <f t="shared" si="35"/>
        <v>0.41396643221608109</v>
      </c>
    </row>
    <row r="330" spans="1:11" x14ac:dyDescent="0.55000000000000004">
      <c r="A330" s="4">
        <f>Sheet1!C330</f>
        <v>44070</v>
      </c>
      <c r="B330">
        <f>_xlfn.IFNA(Sheet1!E330,0)</f>
        <v>1.4934328214051161E-4</v>
      </c>
      <c r="C330">
        <f>_xlfn.IFNA(Sheet1!J1427,0)</f>
        <v>1.5212519249439633</v>
      </c>
      <c r="D330">
        <f>Sheet1!N331</f>
        <v>1.7376729438617379E-3</v>
      </c>
      <c r="E330">
        <f t="shared" si="30"/>
        <v>1.5212519249439633</v>
      </c>
      <c r="F330">
        <f t="shared" si="31"/>
        <v>2.6434383107727124E-3</v>
      </c>
      <c r="H330">
        <f t="shared" si="32"/>
        <v>0.59049989152862192</v>
      </c>
      <c r="I330">
        <f t="shared" si="33"/>
        <v>120.26680342537342</v>
      </c>
      <c r="J330">
        <f t="shared" si="34"/>
        <v>0.62685102492745326</v>
      </c>
      <c r="K330">
        <f t="shared" si="35"/>
        <v>0.41570410515994283</v>
      </c>
    </row>
    <row r="331" spans="1:11" x14ac:dyDescent="0.55000000000000004">
      <c r="A331" s="4">
        <f>Sheet1!C331</f>
        <v>44071</v>
      </c>
      <c r="B331">
        <f>_xlfn.IFNA(Sheet1!E331,0)</f>
        <v>-3.5712801552794868E-5</v>
      </c>
      <c r="C331">
        <f>_xlfn.IFNA(Sheet1!J1428,0)</f>
        <v>1.5259399505005939</v>
      </c>
      <c r="D331">
        <f>Sheet1!N332</f>
        <v>6.8322736077831092E-3</v>
      </c>
      <c r="E331">
        <f t="shared" si="30"/>
        <v>1.5259399505005939</v>
      </c>
      <c r="F331">
        <f t="shared" si="31"/>
        <v>1.0425639250867072E-2</v>
      </c>
      <c r="H331">
        <f t="shared" si="32"/>
        <v>0.59046417872706913</v>
      </c>
      <c r="I331">
        <f t="shared" si="33"/>
        <v>121.79274337587402</v>
      </c>
      <c r="J331">
        <f t="shared" si="34"/>
        <v>0.6372766641783203</v>
      </c>
      <c r="K331">
        <f t="shared" si="35"/>
        <v>0.42253637876772593</v>
      </c>
    </row>
    <row r="332" spans="1:11" x14ac:dyDescent="0.55000000000000004">
      <c r="A332" s="4">
        <f>Sheet1!C332</f>
        <v>44072</v>
      </c>
      <c r="B332">
        <f>_xlfn.IFNA(Sheet1!E332,0)</f>
        <v>3.0403482574598191E-4</v>
      </c>
      <c r="C332">
        <f>_xlfn.IFNA(Sheet1!J1429,0)</f>
        <v>1.5470394589323966</v>
      </c>
      <c r="D332">
        <f>Sheet1!N333</f>
        <v>6.8322736077831092E-3</v>
      </c>
      <c r="E332">
        <f t="shared" si="30"/>
        <v>1.5470394589323966</v>
      </c>
      <c r="F332">
        <f t="shared" si="31"/>
        <v>1.0569796865462874E-2</v>
      </c>
      <c r="H332">
        <f t="shared" si="32"/>
        <v>0.59076821355281517</v>
      </c>
      <c r="I332">
        <f t="shared" si="33"/>
        <v>123.33978283480643</v>
      </c>
      <c r="J332">
        <f t="shared" si="34"/>
        <v>0.64784646104378318</v>
      </c>
      <c r="K332">
        <f t="shared" si="35"/>
        <v>0.42936865237550903</v>
      </c>
    </row>
    <row r="333" spans="1:11" x14ac:dyDescent="0.55000000000000004">
      <c r="A333" s="4">
        <f>Sheet1!C333</f>
        <v>44073</v>
      </c>
      <c r="B333">
        <f>_xlfn.IFNA(Sheet1!E333,0)</f>
        <v>3.0403482574598191E-4</v>
      </c>
      <c r="C333">
        <f>_xlfn.IFNA(Sheet1!J1430,0)</f>
        <v>1.5470394589323966</v>
      </c>
      <c r="D333">
        <f>Sheet1!N334</f>
        <v>6.8322736077831092E-3</v>
      </c>
      <c r="E333">
        <f t="shared" si="30"/>
        <v>1.5470394589323966</v>
      </c>
      <c r="F333">
        <f t="shared" si="31"/>
        <v>1.0569796865462874E-2</v>
      </c>
      <c r="H333">
        <f t="shared" si="32"/>
        <v>0.5910722483785612</v>
      </c>
      <c r="I333">
        <f t="shared" si="33"/>
        <v>124.88682229373883</v>
      </c>
      <c r="J333">
        <f t="shared" si="34"/>
        <v>0.65841625790924607</v>
      </c>
      <c r="K333">
        <f t="shared" si="35"/>
        <v>0.43620092598329213</v>
      </c>
    </row>
    <row r="334" spans="1:11" x14ac:dyDescent="0.55000000000000004">
      <c r="A334" s="4">
        <f>Sheet1!C334</f>
        <v>44074</v>
      </c>
      <c r="B334">
        <f>_xlfn.IFNA(Sheet1!E334,0)</f>
        <v>8.3094416825036863E-7</v>
      </c>
      <c r="C334">
        <f>_xlfn.IFNA(Sheet1!J1431,0)</f>
        <v>1.5484059307261653</v>
      </c>
      <c r="D334">
        <f>Sheet1!N335</f>
        <v>-2.0776941912937982E-3</v>
      </c>
      <c r="E334">
        <f t="shared" si="30"/>
        <v>-1.5484059307261653</v>
      </c>
      <c r="F334">
        <f t="shared" si="31"/>
        <v>-3.2171140080346208E-3</v>
      </c>
      <c r="H334">
        <f t="shared" si="32"/>
        <v>0.59107307932272946</v>
      </c>
      <c r="I334">
        <f t="shared" si="33"/>
        <v>123.33841636301267</v>
      </c>
      <c r="J334">
        <f t="shared" si="34"/>
        <v>0.65519914390121148</v>
      </c>
      <c r="K334">
        <f t="shared" si="35"/>
        <v>0.43412323179199835</v>
      </c>
    </row>
    <row r="335" spans="1:11" x14ac:dyDescent="0.55000000000000004">
      <c r="A335" s="4">
        <f>Sheet1!C335</f>
        <v>44075</v>
      </c>
      <c r="B335">
        <f>_xlfn.IFNA(Sheet1!E335,0)</f>
        <v>7.5069925024560946E-6</v>
      </c>
      <c r="C335">
        <f>_xlfn.IFNA(Sheet1!J1432,0)</f>
        <v>1.5484588373451613</v>
      </c>
      <c r="D335">
        <f>Sheet1!N336</f>
        <v>7.5440920947002776E-3</v>
      </c>
      <c r="E335">
        <f t="shared" si="30"/>
        <v>1.5484588373451613</v>
      </c>
      <c r="F335">
        <f t="shared" si="31"/>
        <v>1.1681716073784414E-2</v>
      </c>
      <c r="H335">
        <f t="shared" si="32"/>
        <v>0.59108058631523186</v>
      </c>
      <c r="I335">
        <f t="shared" si="33"/>
        <v>124.88687520035784</v>
      </c>
      <c r="J335">
        <f t="shared" si="34"/>
        <v>0.66688085997499591</v>
      </c>
      <c r="K335">
        <f t="shared" si="35"/>
        <v>0.4416673238866986</v>
      </c>
    </row>
    <row r="336" spans="1:11" x14ac:dyDescent="0.55000000000000004">
      <c r="A336" s="4">
        <f>Sheet1!C336</f>
        <v>44076</v>
      </c>
      <c r="B336">
        <f>_xlfn.IFNA(Sheet1!E336,0)</f>
        <v>3.1647300341870136E-4</v>
      </c>
      <c r="C336">
        <f>_xlfn.IFNA(Sheet1!J1433,0)</f>
        <v>1.5542068335445767</v>
      </c>
      <c r="D336">
        <f>Sheet1!N337</f>
        <v>1.5470395417747645E-2</v>
      </c>
      <c r="E336">
        <f t="shared" si="30"/>
        <v>1.5542068335445767</v>
      </c>
      <c r="F336">
        <f t="shared" si="31"/>
        <v>2.4044194275900096E-2</v>
      </c>
      <c r="H336">
        <f t="shared" si="32"/>
        <v>0.59139705931865061</v>
      </c>
      <c r="I336">
        <f t="shared" si="33"/>
        <v>126.44108203390242</v>
      </c>
      <c r="J336">
        <f t="shared" si="34"/>
        <v>0.69092505425089601</v>
      </c>
      <c r="K336">
        <f t="shared" si="35"/>
        <v>0.45713771930444624</v>
      </c>
    </row>
    <row r="337" spans="1:11" x14ac:dyDescent="0.55000000000000004">
      <c r="A337" s="4">
        <f>Sheet1!C337</f>
        <v>44077</v>
      </c>
      <c r="B337">
        <f>_xlfn.IFNA(Sheet1!E337,0)</f>
        <v>1.6679138660928008E-4</v>
      </c>
      <c r="C337">
        <f>_xlfn.IFNA(Sheet1!J1434,0)</f>
        <v>1.5599201310152844</v>
      </c>
      <c r="D337">
        <f>Sheet1!N338</f>
        <v>-3.4939931692005315E-2</v>
      </c>
      <c r="E337">
        <f t="shared" si="30"/>
        <v>-1.5599201310152844</v>
      </c>
      <c r="F337">
        <f t="shared" si="31"/>
        <v>-5.450350282265802E-2</v>
      </c>
      <c r="H337">
        <f t="shared" si="32"/>
        <v>0.59156385070525985</v>
      </c>
      <c r="I337">
        <f t="shared" si="33"/>
        <v>124.88116190288713</v>
      </c>
      <c r="J337">
        <f t="shared" si="34"/>
        <v>0.63642155142823797</v>
      </c>
      <c r="K337">
        <f t="shared" si="35"/>
        <v>0.42219778761244092</v>
      </c>
    </row>
    <row r="338" spans="1:11" x14ac:dyDescent="0.55000000000000004">
      <c r="A338" s="4">
        <f>Sheet1!C338</f>
        <v>44078</v>
      </c>
      <c r="B338">
        <f>_xlfn.IFNA(Sheet1!E338,0)</f>
        <v>1.8329377519262641E-4</v>
      </c>
      <c r="C338">
        <f>_xlfn.IFNA(Sheet1!J1435,0)</f>
        <v>1.5675244400851329</v>
      </c>
      <c r="D338">
        <f>Sheet1!N339</f>
        <v>-8.1329991374968023E-3</v>
      </c>
      <c r="E338">
        <f t="shared" si="30"/>
        <v>-1.5675244400851329</v>
      </c>
      <c r="F338">
        <f t="shared" si="31"/>
        <v>-1.2748674919217544E-2</v>
      </c>
      <c r="H338">
        <f t="shared" si="32"/>
        <v>0.59174714448045251</v>
      </c>
      <c r="I338">
        <f t="shared" si="33"/>
        <v>123.31363746280199</v>
      </c>
      <c r="J338">
        <f t="shared" si="34"/>
        <v>0.62367287650902048</v>
      </c>
      <c r="K338">
        <f t="shared" si="35"/>
        <v>0.4140647884749441</v>
      </c>
    </row>
    <row r="339" spans="1:11" x14ac:dyDescent="0.55000000000000004">
      <c r="A339" s="4">
        <f>Sheet1!C339</f>
        <v>44079</v>
      </c>
      <c r="B339">
        <f>_xlfn.IFNA(Sheet1!E339,0)</f>
        <v>-6.2155450965379125E-5</v>
      </c>
      <c r="C339">
        <f>_xlfn.IFNA(Sheet1!J1436,0)</f>
        <v>1.5782350719566811</v>
      </c>
      <c r="D339">
        <f>Sheet1!N340</f>
        <v>-8.1329991374968023E-3</v>
      </c>
      <c r="E339">
        <f t="shared" si="30"/>
        <v>-1.5782350719566811</v>
      </c>
      <c r="F339">
        <f t="shared" si="31"/>
        <v>-1.2835784478990891E-2</v>
      </c>
      <c r="H339">
        <f t="shared" si="32"/>
        <v>0.59168498902948718</v>
      </c>
      <c r="I339">
        <f t="shared" si="33"/>
        <v>121.73540239084531</v>
      </c>
      <c r="J339">
        <f t="shared" si="34"/>
        <v>0.61083709203002956</v>
      </c>
      <c r="K339">
        <f t="shared" si="35"/>
        <v>0.40593178933744728</v>
      </c>
    </row>
    <row r="340" spans="1:11" x14ac:dyDescent="0.55000000000000004">
      <c r="A340" s="4">
        <f>Sheet1!C340</f>
        <v>44080</v>
      </c>
      <c r="B340">
        <f>_xlfn.IFNA(Sheet1!E340,0)</f>
        <v>-1.5334551616458291E-4</v>
      </c>
      <c r="C340">
        <f>_xlfn.IFNA(Sheet1!J1437,0)</f>
        <v>1.580388627315229</v>
      </c>
      <c r="D340">
        <f>Sheet1!N341</f>
        <v>-8.1329991374968023E-3</v>
      </c>
      <c r="E340">
        <f t="shared" si="30"/>
        <v>-1.580388627315229</v>
      </c>
      <c r="F340">
        <f t="shared" si="31"/>
        <v>-1.2853299342864513E-2</v>
      </c>
      <c r="H340">
        <f t="shared" si="32"/>
        <v>0.59153164351332255</v>
      </c>
      <c r="I340">
        <f t="shared" si="33"/>
        <v>120.15501376353008</v>
      </c>
      <c r="J340">
        <f t="shared" si="34"/>
        <v>0.59798379268716506</v>
      </c>
      <c r="K340">
        <f t="shared" si="35"/>
        <v>0.39779879019995046</v>
      </c>
    </row>
    <row r="341" spans="1:11" x14ac:dyDescent="0.55000000000000004">
      <c r="A341" s="4">
        <f>Sheet1!C341</f>
        <v>44081</v>
      </c>
      <c r="B341">
        <f>_xlfn.IFNA(Sheet1!E341,0)</f>
        <v>-4.3845022575260493E-4</v>
      </c>
      <c r="C341">
        <f>_xlfn.IFNA(Sheet1!J1438,0)</f>
        <v>1.6054593759986031</v>
      </c>
      <c r="D341">
        <f>Sheet1!N342</f>
        <v>-8.1329991374968023E-3</v>
      </c>
      <c r="E341">
        <f t="shared" si="30"/>
        <v>-1.6054593759986031</v>
      </c>
      <c r="F341">
        <f t="shared" si="31"/>
        <v>-1.3057199720282794E-2</v>
      </c>
      <c r="H341">
        <f t="shared" si="32"/>
        <v>0.59109319328756993</v>
      </c>
      <c r="I341">
        <f t="shared" si="33"/>
        <v>118.54955438753147</v>
      </c>
      <c r="J341">
        <f t="shared" si="34"/>
        <v>0.58492659296688232</v>
      </c>
      <c r="K341">
        <f t="shared" si="35"/>
        <v>0.38966579106245364</v>
      </c>
    </row>
    <row r="342" spans="1:11" x14ac:dyDescent="0.55000000000000004">
      <c r="A342" s="4">
        <f>Sheet1!C342</f>
        <v>44082</v>
      </c>
      <c r="B342">
        <f>_xlfn.IFNA(Sheet1!E342,0)</f>
        <v>-8.3278865095266687E-4</v>
      </c>
      <c r="C342">
        <f>_xlfn.IFNA(Sheet1!J1439,0)</f>
        <v>1.6205408246427255</v>
      </c>
      <c r="D342">
        <f>Sheet1!N343</f>
        <v>-2.7713135840511837E-2</v>
      </c>
      <c r="E342">
        <f t="shared" si="30"/>
        <v>-1.6205408246427255</v>
      </c>
      <c r="F342">
        <f t="shared" si="31"/>
        <v>-4.4910268008418922E-2</v>
      </c>
      <c r="H342">
        <f t="shared" si="32"/>
        <v>0.59026040463661722</v>
      </c>
      <c r="I342">
        <f t="shared" si="33"/>
        <v>116.92901356288874</v>
      </c>
      <c r="J342">
        <f t="shared" si="34"/>
        <v>0.54001632495846341</v>
      </c>
      <c r="K342">
        <f t="shared" si="35"/>
        <v>0.36195265522194181</v>
      </c>
    </row>
    <row r="343" spans="1:11" x14ac:dyDescent="0.55000000000000004">
      <c r="A343" s="4">
        <f>Sheet1!C343</f>
        <v>44083</v>
      </c>
      <c r="B343">
        <f>_xlfn.IFNA(Sheet1!E343,0)</f>
        <v>-1.112990270219228E-3</v>
      </c>
      <c r="C343">
        <f>_xlfn.IFNA(Sheet1!J1440,0)</f>
        <v>1.6130460623005141</v>
      </c>
      <c r="D343">
        <f>Sheet1!N344</f>
        <v>2.0200727525931585E-2</v>
      </c>
      <c r="E343">
        <f t="shared" si="30"/>
        <v>1.6130460623005141</v>
      </c>
      <c r="F343">
        <f t="shared" si="31"/>
        <v>3.2584703991309548E-2</v>
      </c>
      <c r="H343">
        <f t="shared" si="32"/>
        <v>0.58914741436639795</v>
      </c>
      <c r="I343">
        <f t="shared" si="33"/>
        <v>118.54205962518925</v>
      </c>
      <c r="J343">
        <f t="shared" si="34"/>
        <v>0.57260102894977294</v>
      </c>
      <c r="K343">
        <f t="shared" si="35"/>
        <v>0.38215338274787342</v>
      </c>
    </row>
    <row r="344" spans="1:11" x14ac:dyDescent="0.55000000000000004">
      <c r="A344" s="4">
        <f>Sheet1!C344</f>
        <v>44084</v>
      </c>
      <c r="B344">
        <f>_xlfn.IFNA(Sheet1!E344,0)</f>
        <v>-9.3770884381640107E-4</v>
      </c>
      <c r="C344">
        <f>_xlfn.IFNA(Sheet1!J1441,0)</f>
        <v>1.6113136511863282</v>
      </c>
      <c r="D344">
        <f>Sheet1!N345</f>
        <v>-1.7535347576905835E-2</v>
      </c>
      <c r="E344">
        <f t="shared" si="30"/>
        <v>-1.6113136511863282</v>
      </c>
      <c r="F344">
        <f t="shared" si="31"/>
        <v>-2.8254944928965475E-2</v>
      </c>
      <c r="H344">
        <f t="shared" si="32"/>
        <v>0.58820970552258156</v>
      </c>
      <c r="I344">
        <f t="shared" si="33"/>
        <v>116.93074597400293</v>
      </c>
      <c r="J344">
        <f t="shared" si="34"/>
        <v>0.54434608402080742</v>
      </c>
      <c r="K344">
        <f t="shared" si="35"/>
        <v>0.36461803517096758</v>
      </c>
    </row>
    <row r="345" spans="1:11" x14ac:dyDescent="0.55000000000000004">
      <c r="A345" s="4">
        <f>Sheet1!C345</f>
        <v>44085</v>
      </c>
      <c r="B345">
        <f>_xlfn.IFNA(Sheet1!E345,0)</f>
        <v>-1.4025099393631725E-3</v>
      </c>
      <c r="C345">
        <f>_xlfn.IFNA(Sheet1!J1442,0)</f>
        <v>1.6357230820109818</v>
      </c>
      <c r="D345">
        <f>Sheet1!N346</f>
        <v>5.803907534462344E-4</v>
      </c>
      <c r="E345">
        <f t="shared" si="30"/>
        <v>1.6357230820109818</v>
      </c>
      <c r="F345">
        <f t="shared" si="31"/>
        <v>9.4935855199775043E-4</v>
      </c>
      <c r="H345">
        <f t="shared" si="32"/>
        <v>0.58680719558321837</v>
      </c>
      <c r="I345">
        <f t="shared" si="33"/>
        <v>118.56646905601391</v>
      </c>
      <c r="J345">
        <f t="shared" si="34"/>
        <v>0.54529544257280516</v>
      </c>
      <c r="K345">
        <f t="shared" si="35"/>
        <v>0.36519842592441382</v>
      </c>
    </row>
    <row r="346" spans="1:11" x14ac:dyDescent="0.55000000000000004">
      <c r="A346" s="4">
        <f>Sheet1!C346</f>
        <v>44086</v>
      </c>
      <c r="B346">
        <f>_xlfn.IFNA(Sheet1!E346,0)</f>
        <v>-1.5887035092974552E-3</v>
      </c>
      <c r="C346">
        <f>_xlfn.IFNA(Sheet1!J1443,0)</f>
        <v>1.6564492685050038</v>
      </c>
      <c r="D346">
        <f>Sheet1!N347</f>
        <v>5.803907534462344E-4</v>
      </c>
      <c r="E346">
        <f t="shared" si="30"/>
        <v>1.6564492685050038</v>
      </c>
      <c r="F346">
        <f t="shared" si="31"/>
        <v>9.6138783899308298E-4</v>
      </c>
      <c r="H346">
        <f t="shared" si="32"/>
        <v>0.58521849207392096</v>
      </c>
      <c r="I346">
        <f t="shared" si="33"/>
        <v>120.22291832451891</v>
      </c>
      <c r="J346">
        <f t="shared" si="34"/>
        <v>0.54625683041179829</v>
      </c>
      <c r="K346">
        <f t="shared" si="35"/>
        <v>0.36577881667786005</v>
      </c>
    </row>
    <row r="347" spans="1:11" x14ac:dyDescent="0.55000000000000004">
      <c r="A347" s="4">
        <f>Sheet1!C347</f>
        <v>44087</v>
      </c>
      <c r="B347">
        <f>_xlfn.IFNA(Sheet1!E347,0)</f>
        <v>-1.3124512050679241E-3</v>
      </c>
      <c r="C347">
        <f>_xlfn.IFNA(Sheet1!J1444,0)</f>
        <v>1.7251079985953082</v>
      </c>
      <c r="D347">
        <f>Sheet1!N348</f>
        <v>5.803907534462344E-4</v>
      </c>
      <c r="E347">
        <f t="shared" si="30"/>
        <v>1.7251079985953082</v>
      </c>
      <c r="F347">
        <f t="shared" si="31"/>
        <v>1.0012367310808564E-3</v>
      </c>
      <c r="H347">
        <f t="shared" si="32"/>
        <v>0.583906040868853</v>
      </c>
      <c r="I347">
        <f t="shared" si="33"/>
        <v>121.94802632311422</v>
      </c>
      <c r="J347">
        <f t="shared" si="34"/>
        <v>0.54725806714287917</v>
      </c>
      <c r="K347">
        <f t="shared" si="35"/>
        <v>0.36635920743130629</v>
      </c>
    </row>
    <row r="348" spans="1:11" x14ac:dyDescent="0.55000000000000004">
      <c r="A348" s="4">
        <f>Sheet1!C348</f>
        <v>44088</v>
      </c>
      <c r="B348">
        <f>_xlfn.IFNA(Sheet1!E348,0)</f>
        <v>-1.5340947220878615E-3</v>
      </c>
      <c r="C348">
        <f>_xlfn.IFNA(Sheet1!J1445,0)</f>
        <v>1.7818124493174947</v>
      </c>
      <c r="D348">
        <f>Sheet1!N349</f>
        <v>1.3057417456606915E-2</v>
      </c>
      <c r="E348">
        <f t="shared" si="30"/>
        <v>1.7818124493174947</v>
      </c>
      <c r="F348">
        <f t="shared" si="31"/>
        <v>2.3265868980117781E-2</v>
      </c>
      <c r="H348">
        <f t="shared" si="32"/>
        <v>0.58237194614676513</v>
      </c>
      <c r="I348">
        <f t="shared" si="33"/>
        <v>123.72983877243172</v>
      </c>
      <c r="J348">
        <f t="shared" si="34"/>
        <v>0.5705239361229969</v>
      </c>
      <c r="K348">
        <f t="shared" si="35"/>
        <v>0.37941662488791322</v>
      </c>
    </row>
    <row r="349" spans="1:11" x14ac:dyDescent="0.55000000000000004">
      <c r="A349" s="4">
        <f>Sheet1!C349</f>
        <v>44089</v>
      </c>
      <c r="B349">
        <f>_xlfn.IFNA(Sheet1!E349,0)</f>
        <v>-1.5054172854510571E-3</v>
      </c>
      <c r="C349">
        <f>_xlfn.IFNA(Sheet1!J1446,0)</f>
        <v>1.7819587020508985</v>
      </c>
      <c r="D349">
        <f>Sheet1!N350</f>
        <v>5.2346722663245528E-3</v>
      </c>
      <c r="E349">
        <f t="shared" si="30"/>
        <v>1.7819587020508985</v>
      </c>
      <c r="F349">
        <f t="shared" si="31"/>
        <v>9.3279697973615346E-3</v>
      </c>
      <c r="H349">
        <f t="shared" si="32"/>
        <v>0.58086652886131407</v>
      </c>
      <c r="I349">
        <f t="shared" si="33"/>
        <v>125.51179747448262</v>
      </c>
      <c r="J349">
        <f t="shared" si="34"/>
        <v>0.5798519059203584</v>
      </c>
      <c r="K349">
        <f t="shared" si="35"/>
        <v>0.38465129715423779</v>
      </c>
    </row>
    <row r="350" spans="1:11" x14ac:dyDescent="0.55000000000000004">
      <c r="A350" s="4">
        <f>Sheet1!C350</f>
        <v>44090</v>
      </c>
      <c r="B350">
        <f>_xlfn.IFNA(Sheet1!E350,0)</f>
        <v>-1.4878983167466052E-3</v>
      </c>
      <c r="C350">
        <f>_xlfn.IFNA(Sheet1!J1447,0)</f>
        <v>1.7816620542221424</v>
      </c>
      <c r="D350">
        <f>Sheet1!N351</f>
        <v>-4.5817314477243215E-3</v>
      </c>
      <c r="E350">
        <f t="shared" si="30"/>
        <v>-1.7816620542221424</v>
      </c>
      <c r="F350">
        <f t="shared" si="31"/>
        <v>-8.1630970630467044E-3</v>
      </c>
      <c r="H350">
        <f t="shared" si="32"/>
        <v>0.57937863054456751</v>
      </c>
      <c r="I350">
        <f t="shared" si="33"/>
        <v>123.73013542026048</v>
      </c>
      <c r="J350">
        <f t="shared" si="34"/>
        <v>0.57168880885731166</v>
      </c>
      <c r="K350">
        <f t="shared" si="35"/>
        <v>0.38006956570651346</v>
      </c>
    </row>
    <row r="351" spans="1:11" x14ac:dyDescent="0.55000000000000004">
      <c r="A351" s="4">
        <f>Sheet1!C351</f>
        <v>44091</v>
      </c>
      <c r="B351">
        <f>_xlfn.IFNA(Sheet1!E351,0)</f>
        <v>-1.2111947549409696E-3</v>
      </c>
      <c r="C351">
        <f>_xlfn.IFNA(Sheet1!J1448,0)</f>
        <v>1.8140136484088458</v>
      </c>
      <c r="D351">
        <f>Sheet1!N352</f>
        <v>-8.3967877618894744E-3</v>
      </c>
      <c r="E351">
        <f t="shared" si="30"/>
        <v>-1.8140136484088458</v>
      </c>
      <c r="F351">
        <f t="shared" si="31"/>
        <v>-1.5231887602859873E-2</v>
      </c>
      <c r="H351">
        <f t="shared" si="32"/>
        <v>0.57816743578962648</v>
      </c>
      <c r="I351">
        <f t="shared" si="33"/>
        <v>121.91612177185164</v>
      </c>
      <c r="J351">
        <f t="shared" si="34"/>
        <v>0.55645692125445179</v>
      </c>
      <c r="K351">
        <f t="shared" si="35"/>
        <v>0.371672777944624</v>
      </c>
    </row>
    <row r="352" spans="1:11" x14ac:dyDescent="0.55000000000000004">
      <c r="A352" s="4">
        <f>Sheet1!C352</f>
        <v>44092</v>
      </c>
      <c r="B352">
        <f>_xlfn.IFNA(Sheet1!E352,0)</f>
        <v>-3.5176829195459995E-4</v>
      </c>
      <c r="C352">
        <f>_xlfn.IFNA(Sheet1!J1449,0)</f>
        <v>1.7412840238164362</v>
      </c>
      <c r="D352">
        <f>Sheet1!N353</f>
        <v>-1.1167156785353663E-2</v>
      </c>
      <c r="E352">
        <f t="shared" si="30"/>
        <v>-1.7412840238164362</v>
      </c>
      <c r="F352">
        <f t="shared" si="31"/>
        <v>-1.9445191701789644E-2</v>
      </c>
      <c r="H352">
        <f t="shared" si="32"/>
        <v>0.57781566749767188</v>
      </c>
      <c r="I352">
        <f t="shared" si="33"/>
        <v>120.1748377480352</v>
      </c>
      <c r="J352">
        <f t="shared" si="34"/>
        <v>0.53701172955266219</v>
      </c>
      <c r="K352">
        <f t="shared" si="35"/>
        <v>0.36050562115927032</v>
      </c>
    </row>
    <row r="353" spans="1:11" x14ac:dyDescent="0.55000000000000004">
      <c r="A353" s="4">
        <f>Sheet1!C353</f>
        <v>44093</v>
      </c>
      <c r="B353">
        <f>_xlfn.IFNA(Sheet1!E353,0)</f>
        <v>-3.2465144254192543E-4</v>
      </c>
      <c r="C353">
        <f>_xlfn.IFNA(Sheet1!J1450,0)</f>
        <v>1.7414273674589851</v>
      </c>
      <c r="D353">
        <f>Sheet1!N354</f>
        <v>-1.1167156785353663E-2</v>
      </c>
      <c r="E353">
        <f t="shared" si="30"/>
        <v>-1.7414273674589851</v>
      </c>
      <c r="F353">
        <f t="shared" si="31"/>
        <v>-1.9446792442720174E-2</v>
      </c>
      <c r="H353">
        <f t="shared" si="32"/>
        <v>0.57749101605512998</v>
      </c>
      <c r="I353">
        <f t="shared" si="33"/>
        <v>118.43341038057622</v>
      </c>
      <c r="J353">
        <f t="shared" si="34"/>
        <v>0.517564937109942</v>
      </c>
      <c r="K353">
        <f t="shared" si="35"/>
        <v>0.34933846437391664</v>
      </c>
    </row>
    <row r="354" spans="1:11" x14ac:dyDescent="0.55000000000000004">
      <c r="A354" s="4">
        <f>Sheet1!C354</f>
        <v>44094</v>
      </c>
      <c r="B354">
        <f>_xlfn.IFNA(Sheet1!E354,0)</f>
        <v>-7.5720667451167206E-4</v>
      </c>
      <c r="C354">
        <f>_xlfn.IFNA(Sheet1!J1451,0)</f>
        <v>1.7803565732680033</v>
      </c>
      <c r="D354">
        <f>Sheet1!N355</f>
        <v>-1.1167156785353663E-2</v>
      </c>
      <c r="E354">
        <f t="shared" si="30"/>
        <v>-1.7803565732680033</v>
      </c>
      <c r="F354">
        <f t="shared" si="31"/>
        <v>-1.9881520987518778E-2</v>
      </c>
      <c r="H354">
        <f t="shared" si="32"/>
        <v>0.57673380938061836</v>
      </c>
      <c r="I354">
        <f t="shared" si="33"/>
        <v>116.65305380730821</v>
      </c>
      <c r="J354">
        <f t="shared" si="34"/>
        <v>0.49768341612242323</v>
      </c>
      <c r="K354">
        <f t="shared" si="35"/>
        <v>0.33817130758856295</v>
      </c>
    </row>
    <row r="355" spans="1:11" x14ac:dyDescent="0.55000000000000004">
      <c r="A355" s="4">
        <f>Sheet1!C355</f>
        <v>44095</v>
      </c>
      <c r="B355">
        <f>_xlfn.IFNA(Sheet1!E355,0)</f>
        <v>-1.1544538578273861E-3</v>
      </c>
      <c r="C355">
        <f>_xlfn.IFNA(Sheet1!J1452,0)</f>
        <v>1.8218938037597663</v>
      </c>
      <c r="D355">
        <f>Sheet1!N356</f>
        <v>-1.1520954549973251E-2</v>
      </c>
      <c r="E355">
        <f t="shared" si="30"/>
        <v>-1.8218938037597663</v>
      </c>
      <c r="F355">
        <f t="shared" si="31"/>
        <v>-2.0989955707994154E-2</v>
      </c>
      <c r="H355">
        <f t="shared" si="32"/>
        <v>0.57557935552279094</v>
      </c>
      <c r="I355">
        <f t="shared" si="33"/>
        <v>114.83116000354845</v>
      </c>
      <c r="J355">
        <f t="shared" si="34"/>
        <v>0.47669346041442906</v>
      </c>
      <c r="K355">
        <f t="shared" si="35"/>
        <v>0.32665035303858969</v>
      </c>
    </row>
    <row r="356" spans="1:11" x14ac:dyDescent="0.55000000000000004">
      <c r="A356" s="4">
        <f>Sheet1!C356</f>
        <v>44096</v>
      </c>
      <c r="B356">
        <f>_xlfn.IFNA(Sheet1!E356,0)</f>
        <v>-1.1997581050809661E-3</v>
      </c>
      <c r="C356">
        <f>_xlfn.IFNA(Sheet1!J1453,0)</f>
        <v>1.8209266322336299</v>
      </c>
      <c r="D356">
        <f>Sheet1!N357</f>
        <v>1.0517942372282256E-2</v>
      </c>
      <c r="E356">
        <f t="shared" si="30"/>
        <v>1.8209266322336299</v>
      </c>
      <c r="F356">
        <f t="shared" si="31"/>
        <v>1.9152401381987323E-2</v>
      </c>
      <c r="H356">
        <f t="shared" si="32"/>
        <v>0.57437959741770994</v>
      </c>
      <c r="I356">
        <f t="shared" si="33"/>
        <v>116.65208663578208</v>
      </c>
      <c r="J356">
        <f t="shared" si="34"/>
        <v>0.49584586179641638</v>
      </c>
      <c r="K356">
        <f t="shared" si="35"/>
        <v>0.33716829541087195</v>
      </c>
    </row>
    <row r="357" spans="1:11" x14ac:dyDescent="0.55000000000000004">
      <c r="A357" s="4">
        <f>Sheet1!C357</f>
        <v>44097</v>
      </c>
      <c r="B357">
        <f>_xlfn.IFNA(Sheet1!E357,0)</f>
        <v>-8.2410745277674592E-4</v>
      </c>
      <c r="C357">
        <f>_xlfn.IFNA(Sheet1!J1454,0)</f>
        <v>1.7983958302469076</v>
      </c>
      <c r="D357">
        <f>Sheet1!N358</f>
        <v>-2.3650399780430084E-2</v>
      </c>
      <c r="E357">
        <f t="shared" si="30"/>
        <v>-1.7983958302469076</v>
      </c>
      <c r="F357">
        <f t="shared" si="31"/>
        <v>-4.2532780348797844E-2</v>
      </c>
      <c r="H357">
        <f t="shared" si="32"/>
        <v>0.57355548996493322</v>
      </c>
      <c r="I357">
        <f t="shared" si="33"/>
        <v>114.85369080553518</v>
      </c>
      <c r="J357">
        <f t="shared" si="34"/>
        <v>0.4533130814476185</v>
      </c>
      <c r="K357">
        <f t="shared" si="35"/>
        <v>0.31351789563044186</v>
      </c>
    </row>
    <row r="358" spans="1:11" x14ac:dyDescent="0.55000000000000004">
      <c r="A358" s="4">
        <f>Sheet1!C358</f>
        <v>44098</v>
      </c>
      <c r="B358">
        <f>_xlfn.IFNA(Sheet1!E358,0)</f>
        <v>-6.7809682384908834E-4</v>
      </c>
      <c r="C358">
        <f>_xlfn.IFNA(Sheet1!J1455,0)</f>
        <v>1.7175901414132475</v>
      </c>
      <c r="D358">
        <f>Sheet1!N359</f>
        <v>3.0382975173931337E-3</v>
      </c>
      <c r="E358">
        <f t="shared" si="30"/>
        <v>1.7175901414132475</v>
      </c>
      <c r="F358">
        <f t="shared" si="31"/>
        <v>5.2185498625547909E-3</v>
      </c>
      <c r="H358">
        <f t="shared" si="32"/>
        <v>0.5728773931410841</v>
      </c>
      <c r="I358">
        <f t="shared" si="33"/>
        <v>116.57128094694843</v>
      </c>
      <c r="J358">
        <f t="shared" si="34"/>
        <v>0.45853163131017327</v>
      </c>
      <c r="K358">
        <f t="shared" si="35"/>
        <v>0.31655619314783501</v>
      </c>
    </row>
    <row r="359" spans="1:11" x14ac:dyDescent="0.55000000000000004">
      <c r="A359" s="4">
        <f>Sheet1!C359</f>
        <v>44099</v>
      </c>
      <c r="B359">
        <f>_xlfn.IFNA(Sheet1!E359,0)</f>
        <v>-7.5129696169687343E-4</v>
      </c>
      <c r="C359">
        <f>_xlfn.IFNA(Sheet1!J1456,0)</f>
        <v>1.712989481750522</v>
      </c>
      <c r="D359">
        <f>Sheet1!N360</f>
        <v>1.6010227038215384E-2</v>
      </c>
      <c r="E359">
        <f t="shared" si="30"/>
        <v>1.712989481750522</v>
      </c>
      <c r="F359">
        <f t="shared" si="31"/>
        <v>2.7425350516900766E-2</v>
      </c>
      <c r="H359">
        <f t="shared" si="32"/>
        <v>0.57212609617938726</v>
      </c>
      <c r="I359">
        <f t="shared" si="33"/>
        <v>118.28427042869896</v>
      </c>
      <c r="J359">
        <f t="shared" si="34"/>
        <v>0.48595698182707403</v>
      </c>
      <c r="K359">
        <f t="shared" si="35"/>
        <v>0.33256642018605037</v>
      </c>
    </row>
    <row r="360" spans="1:11" x14ac:dyDescent="0.55000000000000004">
      <c r="A360" s="4">
        <f>Sheet1!C360</f>
        <v>44100</v>
      </c>
      <c r="B360">
        <f>_xlfn.IFNA(Sheet1!E360,0)</f>
        <v>-7.8842988473776503E-4</v>
      </c>
      <c r="C360">
        <f>_xlfn.IFNA(Sheet1!J1457,0)</f>
        <v>1.6981868676607113</v>
      </c>
      <c r="D360">
        <f>Sheet1!N361</f>
        <v>1.6010227038215384E-2</v>
      </c>
      <c r="E360">
        <f t="shared" si="30"/>
        <v>1.6981868676607113</v>
      </c>
      <c r="F360">
        <f t="shared" si="31"/>
        <v>2.7188357304563808E-2</v>
      </c>
      <c r="H360">
        <f t="shared" si="32"/>
        <v>0.57133766629464944</v>
      </c>
      <c r="I360">
        <f t="shared" si="33"/>
        <v>119.98245729635967</v>
      </c>
      <c r="J360">
        <f t="shared" si="34"/>
        <v>0.51314533913163785</v>
      </c>
      <c r="K360">
        <f t="shared" si="35"/>
        <v>0.34857664722426573</v>
      </c>
    </row>
    <row r="361" spans="1:11" x14ac:dyDescent="0.55000000000000004">
      <c r="A361" s="4">
        <f>Sheet1!C361</f>
        <v>44101</v>
      </c>
      <c r="B361">
        <f>_xlfn.IFNA(Sheet1!E361,0)</f>
        <v>-6.2781217847842317E-4</v>
      </c>
      <c r="C361">
        <f>_xlfn.IFNA(Sheet1!J1458,0)</f>
        <v>1.6814961241934299</v>
      </c>
      <c r="D361">
        <f>Sheet1!N362</f>
        <v>1.6010227038215384E-2</v>
      </c>
      <c r="E361">
        <f t="shared" si="30"/>
        <v>1.6814961241934299</v>
      </c>
      <c r="F361">
        <f t="shared" si="31"/>
        <v>2.6921134712216025E-2</v>
      </c>
      <c r="H361">
        <f t="shared" si="32"/>
        <v>0.57070985411617103</v>
      </c>
      <c r="I361">
        <f t="shared" si="33"/>
        <v>121.6639534205531</v>
      </c>
      <c r="J361">
        <f t="shared" si="34"/>
        <v>0.54006647384385387</v>
      </c>
      <c r="K361">
        <f t="shared" si="35"/>
        <v>0.3645868742624811</v>
      </c>
    </row>
    <row r="362" spans="1:11" x14ac:dyDescent="0.55000000000000004">
      <c r="A362" s="4">
        <f>Sheet1!C362</f>
        <v>44102</v>
      </c>
      <c r="B362">
        <f>_xlfn.IFNA(Sheet1!E362,0)</f>
        <v>-6.9262502107570118E-4</v>
      </c>
      <c r="C362">
        <f>_xlfn.IFNA(Sheet1!J1459,0)</f>
        <v>1.6760811305285572</v>
      </c>
      <c r="D362">
        <f>Sheet1!N363</f>
        <v>1.6110548559024492E-2</v>
      </c>
      <c r="E362">
        <f t="shared" si="30"/>
        <v>1.6760811305285572</v>
      </c>
      <c r="F362">
        <f t="shared" si="31"/>
        <v>2.7002586442244989E-2</v>
      </c>
      <c r="H362">
        <f t="shared" si="32"/>
        <v>0.57001722909509533</v>
      </c>
      <c r="I362">
        <f t="shared" si="33"/>
        <v>123.34003455108166</v>
      </c>
      <c r="J362">
        <f t="shared" si="34"/>
        <v>0.56706906028609882</v>
      </c>
      <c r="K362">
        <f t="shared" si="35"/>
        <v>0.38069742282150559</v>
      </c>
    </row>
    <row r="363" spans="1:11" x14ac:dyDescent="0.55000000000000004">
      <c r="A363" s="4">
        <f>Sheet1!C363</f>
        <v>44103</v>
      </c>
      <c r="B363">
        <f>_xlfn.IFNA(Sheet1!E363,0)</f>
        <v>-5.6236162122949703E-4</v>
      </c>
      <c r="C363">
        <f>_xlfn.IFNA(Sheet1!J1460,0)</f>
        <v>1.672817979497911</v>
      </c>
      <c r="D363">
        <f>Sheet1!N364</f>
        <v>-4.6880498866213932E-3</v>
      </c>
      <c r="E363">
        <f t="shared" si="30"/>
        <v>-1.672817979497911</v>
      </c>
      <c r="F363">
        <f t="shared" si="31"/>
        <v>-7.8422541391234089E-3</v>
      </c>
      <c r="H363">
        <f t="shared" si="32"/>
        <v>0.56945486747386587</v>
      </c>
      <c r="I363">
        <f t="shared" si="33"/>
        <v>121.66721657158375</v>
      </c>
      <c r="J363">
        <f t="shared" si="34"/>
        <v>0.5592268061469754</v>
      </c>
      <c r="K363">
        <f t="shared" si="35"/>
        <v>0.37600937293488418</v>
      </c>
    </row>
    <row r="364" spans="1:11" x14ac:dyDescent="0.55000000000000004">
      <c r="A364" s="4">
        <f>Sheet1!C364</f>
        <v>44104</v>
      </c>
      <c r="B364">
        <f>_xlfn.IFNA(Sheet1!E364,0)</f>
        <v>-7.9171533518653924E-4</v>
      </c>
      <c r="C364">
        <f>_xlfn.IFNA(Sheet1!J1461,0)</f>
        <v>1.6669660810776603</v>
      </c>
      <c r="D364">
        <f>Sheet1!N365</f>
        <v>8.2903003174964688E-3</v>
      </c>
      <c r="E364">
        <f t="shared" si="30"/>
        <v>1.6669660810776603</v>
      </c>
      <c r="F364">
        <f t="shared" si="31"/>
        <v>1.3819649431213972E-2</v>
      </c>
      <c r="H364">
        <f t="shared" si="32"/>
        <v>0.56866315213867935</v>
      </c>
      <c r="I364">
        <f t="shared" si="33"/>
        <v>123.33418265266141</v>
      </c>
      <c r="J364">
        <f t="shared" si="34"/>
        <v>0.57304645557818934</v>
      </c>
      <c r="K364">
        <f t="shared" si="35"/>
        <v>0.38429967325238062</v>
      </c>
    </row>
    <row r="365" spans="1:11" x14ac:dyDescent="0.55000000000000004">
      <c r="A365" s="4">
        <f>Sheet1!C365</f>
        <v>44105</v>
      </c>
      <c r="B365">
        <f>_xlfn.IFNA(Sheet1!E365,0)</f>
        <v>-4.3315507923355912E-4</v>
      </c>
      <c r="C365">
        <f>_xlfn.IFNA(Sheet1!J1462,0)</f>
        <v>1.6557404458508784</v>
      </c>
      <c r="D365">
        <f>Sheet1!N366</f>
        <v>5.3999759143623207E-3</v>
      </c>
      <c r="E365">
        <f t="shared" si="30"/>
        <v>1.6557404458508784</v>
      </c>
      <c r="F365">
        <f t="shared" si="31"/>
        <v>8.9409585280302729E-3</v>
      </c>
      <c r="H365">
        <f t="shared" si="32"/>
        <v>0.56822999705944577</v>
      </c>
      <c r="I365">
        <f t="shared" si="33"/>
        <v>124.98992309851229</v>
      </c>
      <c r="J365">
        <f t="shared" si="34"/>
        <v>0.58198741410621957</v>
      </c>
      <c r="K365">
        <f t="shared" si="35"/>
        <v>0.38969964916674293</v>
      </c>
    </row>
    <row r="366" spans="1:11" x14ac:dyDescent="0.55000000000000004">
      <c r="A366" s="4">
        <f>Sheet1!C366</f>
        <v>44106</v>
      </c>
      <c r="B366">
        <f>_xlfn.IFNA(Sheet1!E366,0)</f>
        <v>-2.5032969546143896E-4</v>
      </c>
      <c r="C366">
        <f>_xlfn.IFNA(Sheet1!J1463,0)</f>
        <v>1.6960790068815239</v>
      </c>
      <c r="D366">
        <f>Sheet1!N367</f>
        <v>-9.5683001064837802E-3</v>
      </c>
      <c r="E366">
        <f t="shared" si="30"/>
        <v>-1.6960790068815239</v>
      </c>
      <c r="F366">
        <f t="shared" si="31"/>
        <v>-1.622859294214939E-2</v>
      </c>
      <c r="H366">
        <f t="shared" si="32"/>
        <v>0.56797966736398431</v>
      </c>
      <c r="I366">
        <f t="shared" si="33"/>
        <v>123.29384409163077</v>
      </c>
      <c r="J366">
        <f t="shared" si="34"/>
        <v>0.56575882116407017</v>
      </c>
      <c r="K366">
        <f t="shared" si="35"/>
        <v>0.38013134906025914</v>
      </c>
    </row>
    <row r="367" spans="1:11" x14ac:dyDescent="0.55000000000000004">
      <c r="A367" s="4">
        <f>Sheet1!C367</f>
        <v>44107</v>
      </c>
      <c r="B367">
        <f>_xlfn.IFNA(Sheet1!E367,0)</f>
        <v>-3.8947253270283332E-4</v>
      </c>
      <c r="C367">
        <f>_xlfn.IFNA(Sheet1!J1464,0)</f>
        <v>1.7048351150240084</v>
      </c>
      <c r="D367">
        <f>Sheet1!N368</f>
        <v>-9.5683001064837802E-3</v>
      </c>
      <c r="E367">
        <f t="shared" si="30"/>
        <v>-1.7048351150240084</v>
      </c>
      <c r="F367">
        <f t="shared" si="31"/>
        <v>-1.6312374012621509E-2</v>
      </c>
      <c r="H367">
        <f t="shared" si="32"/>
        <v>0.56759019483128148</v>
      </c>
      <c r="I367">
        <f t="shared" si="33"/>
        <v>121.58900897660676</v>
      </c>
      <c r="J367">
        <f t="shared" si="34"/>
        <v>0.54944644715144864</v>
      </c>
      <c r="K367">
        <f t="shared" si="35"/>
        <v>0.37056304895377534</v>
      </c>
    </row>
    <row r="368" spans="1:11" x14ac:dyDescent="0.55000000000000004">
      <c r="A368" s="4">
        <f>Sheet1!C368</f>
        <v>44108</v>
      </c>
      <c r="B368">
        <f>_xlfn.IFNA(Sheet1!E368,0)</f>
        <v>-4.641171670512873E-4</v>
      </c>
      <c r="C368">
        <f>_xlfn.IFNA(Sheet1!J1465,0)</f>
        <v>1.6226693168835664</v>
      </c>
      <c r="D368">
        <f>Sheet1!N369</f>
        <v>-9.5683001064837802E-3</v>
      </c>
      <c r="E368">
        <f t="shared" si="30"/>
        <v>-1.6226693168835664</v>
      </c>
      <c r="F368">
        <f t="shared" si="31"/>
        <v>-1.5526186997524991E-2</v>
      </c>
      <c r="H368">
        <f t="shared" si="32"/>
        <v>0.56712607766423018</v>
      </c>
      <c r="I368">
        <f t="shared" si="33"/>
        <v>119.9663396597232</v>
      </c>
      <c r="J368">
        <f t="shared" si="34"/>
        <v>0.53392026015392369</v>
      </c>
      <c r="K368">
        <f t="shared" si="35"/>
        <v>0.36099474884729155</v>
      </c>
    </row>
    <row r="369" spans="1:11" x14ac:dyDescent="0.55000000000000004">
      <c r="A369" s="4">
        <f>Sheet1!C369</f>
        <v>44109</v>
      </c>
      <c r="B369">
        <f>_xlfn.IFNA(Sheet1!E369,0)</f>
        <v>-3.8346776349130769E-4</v>
      </c>
      <c r="C369">
        <f>_xlfn.IFNA(Sheet1!J1466,0)</f>
        <v>1.63044590207215</v>
      </c>
      <c r="D369">
        <f>Sheet1!N370</f>
        <v>1.8084260730370127E-2</v>
      </c>
      <c r="E369">
        <f t="shared" si="30"/>
        <v>1.63044590207215</v>
      </c>
      <c r="F369">
        <f t="shared" si="31"/>
        <v>2.9485408799836278E-2</v>
      </c>
      <c r="H369">
        <f t="shared" si="32"/>
        <v>0.56674260990073888</v>
      </c>
      <c r="I369">
        <f t="shared" si="33"/>
        <v>121.59678556179536</v>
      </c>
      <c r="J369">
        <f t="shared" si="34"/>
        <v>0.56340566895375999</v>
      </c>
      <c r="K369">
        <f t="shared" si="35"/>
        <v>0.37907900957766166</v>
      </c>
    </row>
    <row r="370" spans="1:11" x14ac:dyDescent="0.55000000000000004">
      <c r="A370" s="4">
        <f>Sheet1!C370</f>
        <v>44110</v>
      </c>
      <c r="B370">
        <f>_xlfn.IFNA(Sheet1!E370,0)</f>
        <v>-2.0560275099552709E-4</v>
      </c>
      <c r="C370">
        <f>_xlfn.IFNA(Sheet1!J1467,0)</f>
        <v>1.6182083406545349</v>
      </c>
      <c r="D370">
        <f>Sheet1!N371</f>
        <v>-1.3948848657671998E-2</v>
      </c>
      <c r="E370">
        <f t="shared" si="30"/>
        <v>-1.6182083406545349</v>
      </c>
      <c r="F370">
        <f t="shared" si="31"/>
        <v>-2.2572143240372641E-2</v>
      </c>
      <c r="H370">
        <f t="shared" si="32"/>
        <v>0.56653700714974331</v>
      </c>
      <c r="I370">
        <f t="shared" si="33"/>
        <v>119.97857722114082</v>
      </c>
      <c r="J370">
        <f t="shared" si="34"/>
        <v>0.54083352571338739</v>
      </c>
      <c r="K370">
        <f t="shared" si="35"/>
        <v>0.36513016091998968</v>
      </c>
    </row>
    <row r="371" spans="1:11" x14ac:dyDescent="0.55000000000000004">
      <c r="A371" s="4">
        <f>Sheet1!C371</f>
        <v>44111</v>
      </c>
      <c r="B371">
        <f>_xlfn.IFNA(Sheet1!E371,0)</f>
        <v>-4.9888138025686642E-4</v>
      </c>
      <c r="C371">
        <f>_xlfn.IFNA(Sheet1!J1468,0)</f>
        <v>1.6134891580717146</v>
      </c>
      <c r="D371">
        <f>Sheet1!N372</f>
        <v>1.7424978651869205E-2</v>
      </c>
      <c r="E371">
        <f t="shared" si="30"/>
        <v>1.6134891580717146</v>
      </c>
      <c r="F371">
        <f t="shared" si="31"/>
        <v>2.8115014134422044E-2</v>
      </c>
      <c r="H371">
        <f t="shared" si="32"/>
        <v>0.56603812576948642</v>
      </c>
      <c r="I371">
        <f t="shared" si="33"/>
        <v>121.59206637921254</v>
      </c>
      <c r="J371">
        <f t="shared" si="34"/>
        <v>0.56894853984780946</v>
      </c>
      <c r="K371">
        <f t="shared" si="35"/>
        <v>0.38255513957185888</v>
      </c>
    </row>
    <row r="372" spans="1:11" x14ac:dyDescent="0.55000000000000004">
      <c r="A372" s="4">
        <f>Sheet1!C372</f>
        <v>44112</v>
      </c>
      <c r="B372">
        <f>_xlfn.IFNA(Sheet1!E372,0)</f>
        <v>-3.1513122972134369E-4</v>
      </c>
      <c r="C372">
        <f>_xlfn.IFNA(Sheet1!J1469,0)</f>
        <v>1.6354483671008826</v>
      </c>
      <c r="D372">
        <f>Sheet1!N373</f>
        <v>8.3121636520493442E-3</v>
      </c>
      <c r="E372">
        <f t="shared" si="30"/>
        <v>1.6354483671008826</v>
      </c>
      <c r="F372">
        <f t="shared" si="31"/>
        <v>1.3594114471819409E-2</v>
      </c>
      <c r="H372">
        <f t="shared" si="32"/>
        <v>0.56572299453976505</v>
      </c>
      <c r="I372">
        <f t="shared" si="33"/>
        <v>123.22751474631342</v>
      </c>
      <c r="J372">
        <f t="shared" si="34"/>
        <v>0.58254265431962893</v>
      </c>
      <c r="K372">
        <f t="shared" si="35"/>
        <v>0.39086730322390822</v>
      </c>
    </row>
    <row r="373" spans="1:11" x14ac:dyDescent="0.55000000000000004">
      <c r="A373" s="4">
        <f>Sheet1!C373</f>
        <v>44113</v>
      </c>
      <c r="B373">
        <f>_xlfn.IFNA(Sheet1!E373,0)</f>
        <v>1.1282557230759454E-4</v>
      </c>
      <c r="C373">
        <f>_xlfn.IFNA(Sheet1!J1470,0)</f>
        <v>1.6659726428895758</v>
      </c>
      <c r="D373">
        <f>Sheet1!N374</f>
        <v>8.8102682754880261E-3</v>
      </c>
      <c r="E373">
        <f t="shared" si="30"/>
        <v>1.6659726428895758</v>
      </c>
      <c r="F373">
        <f t="shared" si="31"/>
        <v>1.4677665923480972E-2</v>
      </c>
      <c r="H373">
        <f t="shared" si="32"/>
        <v>0.56583582011207267</v>
      </c>
      <c r="I373">
        <f t="shared" si="33"/>
        <v>124.89348738920299</v>
      </c>
      <c r="J373">
        <f t="shared" si="34"/>
        <v>0.59722032024310989</v>
      </c>
      <c r="K373">
        <f t="shared" si="35"/>
        <v>0.39967757149939626</v>
      </c>
    </row>
    <row r="374" spans="1:11" x14ac:dyDescent="0.55000000000000004">
      <c r="A374" s="4">
        <f>Sheet1!C374</f>
        <v>44114</v>
      </c>
      <c r="B374">
        <f>_xlfn.IFNA(Sheet1!E374,0)</f>
        <v>-5.3443996196334866E-5</v>
      </c>
      <c r="C374">
        <f>_xlfn.IFNA(Sheet1!J1471,0)</f>
        <v>1.6752136774198827</v>
      </c>
      <c r="D374">
        <f>Sheet1!N375</f>
        <v>8.8102682754880261E-3</v>
      </c>
      <c r="E374">
        <f t="shared" si="30"/>
        <v>1.6752136774198827</v>
      </c>
      <c r="F374">
        <f t="shared" si="31"/>
        <v>1.4759081916836024E-2</v>
      </c>
      <c r="H374">
        <f t="shared" si="32"/>
        <v>0.56578237611587634</v>
      </c>
      <c r="I374">
        <f t="shared" si="33"/>
        <v>126.56870106662286</v>
      </c>
      <c r="J374">
        <f t="shared" si="34"/>
        <v>0.61197940215994595</v>
      </c>
      <c r="K374">
        <f t="shared" si="35"/>
        <v>0.40848783977488429</v>
      </c>
    </row>
    <row r="375" spans="1:11" x14ac:dyDescent="0.55000000000000004">
      <c r="A375" s="4">
        <f>Sheet1!C375</f>
        <v>44115</v>
      </c>
      <c r="B375">
        <f>_xlfn.IFNA(Sheet1!E375,0)</f>
        <v>-5.3443996196334866E-5</v>
      </c>
      <c r="C375">
        <f>_xlfn.IFNA(Sheet1!J1472,0)</f>
        <v>1.6752136774198827</v>
      </c>
      <c r="D375">
        <f>Sheet1!N376</f>
        <v>8.8102682754880261E-3</v>
      </c>
      <c r="E375">
        <f t="shared" si="30"/>
        <v>1.6752136774198827</v>
      </c>
      <c r="F375">
        <f t="shared" si="31"/>
        <v>1.4759081916836024E-2</v>
      </c>
      <c r="H375">
        <f t="shared" si="32"/>
        <v>0.56572893211968001</v>
      </c>
      <c r="I375">
        <f t="shared" si="33"/>
        <v>128.24391474404274</v>
      </c>
      <c r="J375">
        <f t="shared" si="34"/>
        <v>0.62673848407678201</v>
      </c>
      <c r="K375">
        <f t="shared" si="35"/>
        <v>0.41729810805037232</v>
      </c>
    </row>
    <row r="376" spans="1:11" x14ac:dyDescent="0.55000000000000004">
      <c r="A376" s="4">
        <f>Sheet1!C376</f>
        <v>44116</v>
      </c>
      <c r="B376">
        <f>_xlfn.IFNA(Sheet1!E376,0)</f>
        <v>-1.0027564016473799E-4</v>
      </c>
      <c r="C376">
        <f>_xlfn.IFNA(Sheet1!J1473,0)</f>
        <v>1.6711065924934876</v>
      </c>
      <c r="D376">
        <f>Sheet1!N377</f>
        <v>1.641871313410766E-2</v>
      </c>
      <c r="E376">
        <f t="shared" si="30"/>
        <v>1.6711065924934876</v>
      </c>
      <c r="F376">
        <f t="shared" si="31"/>
        <v>2.7437419758666721E-2</v>
      </c>
      <c r="H376">
        <f t="shared" si="32"/>
        <v>0.56562865647951521</v>
      </c>
      <c r="I376">
        <f t="shared" si="33"/>
        <v>129.91502133653623</v>
      </c>
      <c r="J376">
        <f t="shared" si="34"/>
        <v>0.65417590383544877</v>
      </c>
      <c r="K376">
        <f t="shared" si="35"/>
        <v>0.43371682118447996</v>
      </c>
    </row>
    <row r="377" spans="1:11" x14ac:dyDescent="0.55000000000000004">
      <c r="A377" s="4">
        <f>Sheet1!C377</f>
        <v>44117</v>
      </c>
      <c r="B377">
        <f>_xlfn.IFNA(Sheet1!E377,0)</f>
        <v>8.4010529405702684E-5</v>
      </c>
      <c r="C377">
        <f>_xlfn.IFNA(Sheet1!J1474,0)</f>
        <v>1.6637579461452319</v>
      </c>
      <c r="D377">
        <f>Sheet1!N378</f>
        <v>-6.3069078891523425E-3</v>
      </c>
      <c r="E377">
        <f t="shared" si="30"/>
        <v>-1.6637579461452319</v>
      </c>
      <c r="F377">
        <f t="shared" si="31"/>
        <v>-1.0493168116183262E-2</v>
      </c>
      <c r="H377">
        <f t="shared" si="32"/>
        <v>0.56571266700892087</v>
      </c>
      <c r="I377">
        <f t="shared" si="33"/>
        <v>128.25126339039099</v>
      </c>
      <c r="J377">
        <f t="shared" si="34"/>
        <v>0.64368273571926549</v>
      </c>
      <c r="K377">
        <f t="shared" si="35"/>
        <v>0.42740991329532763</v>
      </c>
    </row>
    <row r="378" spans="1:11" x14ac:dyDescent="0.55000000000000004">
      <c r="A378" s="4">
        <f>Sheet1!C378</f>
        <v>44118</v>
      </c>
      <c r="B378">
        <f>_xlfn.IFNA(Sheet1!E378,0)</f>
        <v>1.6491826810167889E-4</v>
      </c>
      <c r="C378">
        <f>_xlfn.IFNA(Sheet1!J1475,0)</f>
        <v>1.657671833148388</v>
      </c>
      <c r="D378">
        <f>Sheet1!N379</f>
        <v>-6.5245449083550571E-3</v>
      </c>
      <c r="E378">
        <f t="shared" si="30"/>
        <v>-1.657671833148388</v>
      </c>
      <c r="F378">
        <f t="shared" si="31"/>
        <v>-1.0815554318691908E-2</v>
      </c>
      <c r="H378">
        <f t="shared" si="32"/>
        <v>0.56587758527702259</v>
      </c>
      <c r="I378">
        <f t="shared" si="33"/>
        <v>126.5935915572426</v>
      </c>
      <c r="J378">
        <f t="shared" si="34"/>
        <v>0.63286718140057363</v>
      </c>
      <c r="K378">
        <f t="shared" si="35"/>
        <v>0.42088536838697255</v>
      </c>
    </row>
    <row r="379" spans="1:11" x14ac:dyDescent="0.55000000000000004">
      <c r="A379" s="4">
        <f>Sheet1!C379</f>
        <v>44119</v>
      </c>
      <c r="B379">
        <f>_xlfn.IFNA(Sheet1!E379,0)</f>
        <v>2.0444727254429829E-4</v>
      </c>
      <c r="C379">
        <f>_xlfn.IFNA(Sheet1!J1476,0)</f>
        <v>1.6575118731121492</v>
      </c>
      <c r="D379">
        <f>Sheet1!N380</f>
        <v>-1.5007438364764204E-3</v>
      </c>
      <c r="E379">
        <f t="shared" si="30"/>
        <v>-1.6575118731121492</v>
      </c>
      <c r="F379">
        <f t="shared" si="31"/>
        <v>-2.4875007274595446E-3</v>
      </c>
      <c r="H379">
        <f t="shared" si="32"/>
        <v>0.5660820325495669</v>
      </c>
      <c r="I379">
        <f t="shared" si="33"/>
        <v>124.93607968413045</v>
      </c>
      <c r="J379">
        <f t="shared" si="34"/>
        <v>0.63037968067311412</v>
      </c>
      <c r="K379">
        <f t="shared" si="35"/>
        <v>0.41938462455049613</v>
      </c>
    </row>
    <row r="380" spans="1:11" x14ac:dyDescent="0.55000000000000004">
      <c r="A380" s="4">
        <f>Sheet1!C380</f>
        <v>44120</v>
      </c>
      <c r="B380">
        <f>_xlfn.IFNA(Sheet1!E380,0)</f>
        <v>-1.7358985255134553E-4</v>
      </c>
      <c r="C380">
        <f>_xlfn.IFNA(Sheet1!J1477,0)</f>
        <v>1.6561875713424712</v>
      </c>
      <c r="D380">
        <f>Sheet1!N381</f>
        <v>1.5314870210754295E-4</v>
      </c>
      <c r="E380">
        <f t="shared" si="30"/>
        <v>1.6561875713424712</v>
      </c>
      <c r="F380">
        <f t="shared" si="31"/>
        <v>2.5364297699774317E-4</v>
      </c>
      <c r="H380">
        <f t="shared" si="32"/>
        <v>0.56590844269701557</v>
      </c>
      <c r="I380">
        <f t="shared" si="33"/>
        <v>126.59226725547292</v>
      </c>
      <c r="J380">
        <f t="shared" si="34"/>
        <v>0.63063332365011182</v>
      </c>
      <c r="K380">
        <f t="shared" si="35"/>
        <v>0.41953777325260366</v>
      </c>
    </row>
    <row r="381" spans="1:11" x14ac:dyDescent="0.55000000000000004">
      <c r="A381" s="4">
        <f>Sheet1!C381</f>
        <v>44121</v>
      </c>
      <c r="B381">
        <f>_xlfn.IFNA(Sheet1!E381,0)</f>
        <v>-9.194876086586045E-5</v>
      </c>
      <c r="C381">
        <f>_xlfn.IFNA(Sheet1!J1478,0)</f>
        <v>1.6712488872161346</v>
      </c>
      <c r="D381">
        <f>Sheet1!N382</f>
        <v>1.5314870210754295E-4</v>
      </c>
      <c r="E381">
        <f t="shared" si="30"/>
        <v>1.6712488872161346</v>
      </c>
      <c r="F381">
        <f t="shared" si="31"/>
        <v>2.5594959797582646E-4</v>
      </c>
      <c r="H381">
        <f t="shared" si="32"/>
        <v>0.56581649393614974</v>
      </c>
      <c r="I381">
        <f t="shared" si="33"/>
        <v>128.26351614268904</v>
      </c>
      <c r="J381">
        <f t="shared" si="34"/>
        <v>0.63088927324808763</v>
      </c>
      <c r="K381">
        <f t="shared" si="35"/>
        <v>0.41969092195471119</v>
      </c>
    </row>
    <row r="382" spans="1:11" x14ac:dyDescent="0.55000000000000004">
      <c r="A382" s="4">
        <f>Sheet1!C382</f>
        <v>44122</v>
      </c>
      <c r="B382">
        <f>_xlfn.IFNA(Sheet1!E382,0)</f>
        <v>4.2527343334438673E-5</v>
      </c>
      <c r="C382">
        <f>_xlfn.IFNA(Sheet1!J1479,0)</f>
        <v>1.6588022056154594</v>
      </c>
      <c r="D382">
        <f>Sheet1!N383</f>
        <v>1.5314870210754295E-4</v>
      </c>
      <c r="E382">
        <f t="shared" si="30"/>
        <v>1.6588022056154594</v>
      </c>
      <c r="F382">
        <f t="shared" si="31"/>
        <v>2.5404340484313722E-4</v>
      </c>
      <c r="H382">
        <f t="shared" si="32"/>
        <v>0.56585902127948418</v>
      </c>
      <c r="I382">
        <f t="shared" si="33"/>
        <v>129.92231834830451</v>
      </c>
      <c r="J382">
        <f t="shared" si="34"/>
        <v>0.63114331665293077</v>
      </c>
      <c r="K382">
        <f t="shared" si="35"/>
        <v>0.41984407065681872</v>
      </c>
    </row>
    <row r="383" spans="1:11" x14ac:dyDescent="0.55000000000000004">
      <c r="A383" s="4">
        <f>Sheet1!C383</f>
        <v>44123</v>
      </c>
      <c r="B383">
        <f>_xlfn.IFNA(Sheet1!E383,0)</f>
        <v>2.5672768543553732E-4</v>
      </c>
      <c r="C383">
        <f>_xlfn.IFNA(Sheet1!J1480,0)</f>
        <v>1.6402887708284781</v>
      </c>
      <c r="D383">
        <f>Sheet1!N384</f>
        <v>-1.6329822808936148E-2</v>
      </c>
      <c r="E383">
        <f t="shared" si="30"/>
        <v>-1.6402887708284781</v>
      </c>
      <c r="F383">
        <f t="shared" si="31"/>
        <v>-2.6785624983116721E-2</v>
      </c>
      <c r="H383">
        <f t="shared" si="32"/>
        <v>0.56611574896491967</v>
      </c>
      <c r="I383">
        <f t="shared" si="33"/>
        <v>128.28202957747604</v>
      </c>
      <c r="J383">
        <f t="shared" si="34"/>
        <v>0.60435769166981401</v>
      </c>
      <c r="K383">
        <f t="shared" si="35"/>
        <v>0.40351424784788259</v>
      </c>
    </row>
    <row r="384" spans="1:11" x14ac:dyDescent="0.55000000000000004">
      <c r="A384" s="4">
        <f>Sheet1!C384</f>
        <v>44124</v>
      </c>
      <c r="B384">
        <f>_xlfn.IFNA(Sheet1!E384,0)</f>
        <v>1.9574224974321184E-4</v>
      </c>
      <c r="C384">
        <f>_xlfn.IFNA(Sheet1!J1481,0)</f>
        <v>1.639209609398294</v>
      </c>
      <c r="D384">
        <f>Sheet1!N385</f>
        <v>4.7465727241954849E-3</v>
      </c>
      <c r="E384">
        <f t="shared" si="30"/>
        <v>1.639209609398294</v>
      </c>
      <c r="F384">
        <f t="shared" si="31"/>
        <v>7.7806276212090773E-3</v>
      </c>
      <c r="H384">
        <f t="shared" si="32"/>
        <v>0.56631149121466284</v>
      </c>
      <c r="I384">
        <f t="shared" si="33"/>
        <v>129.92123918687435</v>
      </c>
      <c r="J384">
        <f t="shared" si="34"/>
        <v>0.61213831929102314</v>
      </c>
      <c r="K384">
        <f t="shared" si="35"/>
        <v>0.40826082057207808</v>
      </c>
    </row>
    <row r="385" spans="1:11" x14ac:dyDescent="0.55000000000000004">
      <c r="A385" s="4">
        <f>Sheet1!C385</f>
        <v>44125</v>
      </c>
      <c r="B385">
        <f>_xlfn.IFNA(Sheet1!E385,0)</f>
        <v>6.8420263542069617E-4</v>
      </c>
      <c r="C385">
        <f>_xlfn.IFNA(Sheet1!J1482,0)</f>
        <v>1.5817860121347929</v>
      </c>
      <c r="D385">
        <f>Sheet1!N386</f>
        <v>-2.1724401124561142E-3</v>
      </c>
      <c r="E385">
        <f t="shared" si="30"/>
        <v>-1.5817860121347929</v>
      </c>
      <c r="F385">
        <f t="shared" si="31"/>
        <v>-3.4363353820836178E-3</v>
      </c>
      <c r="H385">
        <f t="shared" si="32"/>
        <v>0.56699569385008353</v>
      </c>
      <c r="I385">
        <f t="shared" si="33"/>
        <v>128.33945317473956</v>
      </c>
      <c r="J385">
        <f t="shared" si="34"/>
        <v>0.60870198390893948</v>
      </c>
      <c r="K385">
        <f t="shared" si="35"/>
        <v>0.40608838045962198</v>
      </c>
    </row>
    <row r="386" spans="1:11" x14ac:dyDescent="0.55000000000000004">
      <c r="A386" s="4">
        <f>Sheet1!C386</f>
        <v>44126</v>
      </c>
      <c r="B386">
        <f>_xlfn.IFNA(Sheet1!E386,0)</f>
        <v>-3.2965485469908015E-5</v>
      </c>
      <c r="C386">
        <f>_xlfn.IFNA(Sheet1!J1483,0)</f>
        <v>1.4977990017147929</v>
      </c>
      <c r="D386">
        <f>Sheet1!N387</f>
        <v>5.3023713746812185E-3</v>
      </c>
      <c r="E386">
        <f t="shared" si="30"/>
        <v>1.4977990017147929</v>
      </c>
      <c r="F386">
        <f t="shared" si="31"/>
        <v>7.9418865517186226E-3</v>
      </c>
      <c r="H386">
        <f t="shared" si="32"/>
        <v>0.56696272836461359</v>
      </c>
      <c r="I386">
        <f t="shared" si="33"/>
        <v>129.83725217645434</v>
      </c>
      <c r="J386">
        <f t="shared" si="34"/>
        <v>0.61664387046065805</v>
      </c>
      <c r="K386">
        <f t="shared" si="35"/>
        <v>0.41139075183430318</v>
      </c>
    </row>
    <row r="387" spans="1:11" x14ac:dyDescent="0.55000000000000004">
      <c r="A387" s="4">
        <f>Sheet1!C387</f>
        <v>44127</v>
      </c>
      <c r="B387">
        <f>_xlfn.IFNA(Sheet1!E387,0)</f>
        <v>6.4579330657434965E-5</v>
      </c>
      <c r="C387">
        <f>_xlfn.IFNA(Sheet1!J1484,0)</f>
        <v>1.4934880184730459</v>
      </c>
      <c r="D387">
        <f>Sheet1!N388</f>
        <v>3.4652609389342866E-3</v>
      </c>
      <c r="E387">
        <f t="shared" si="30"/>
        <v>1.4934880184730459</v>
      </c>
      <c r="F387">
        <f t="shared" si="31"/>
        <v>5.175325693181014E-3</v>
      </c>
      <c r="H387">
        <f t="shared" si="32"/>
        <v>0.56702730769527099</v>
      </c>
      <c r="I387">
        <f t="shared" si="33"/>
        <v>131.33074019492739</v>
      </c>
      <c r="J387">
        <f t="shared" si="34"/>
        <v>0.62181919615383907</v>
      </c>
      <c r="K387">
        <f t="shared" si="35"/>
        <v>0.41485601277323747</v>
      </c>
    </row>
    <row r="388" spans="1:11" x14ac:dyDescent="0.55000000000000004">
      <c r="A388" s="4">
        <f>Sheet1!C388</f>
        <v>44128</v>
      </c>
      <c r="B388">
        <f>_xlfn.IFNA(Sheet1!E388,0)</f>
        <v>1.3750012490880122E-4</v>
      </c>
      <c r="C388">
        <f>_xlfn.IFNA(Sheet1!J1485,0)</f>
        <v>1.4996611459855873</v>
      </c>
      <c r="D388">
        <f>Sheet1!N389</f>
        <v>3.4652609389342866E-3</v>
      </c>
      <c r="E388">
        <f t="shared" si="30"/>
        <v>1.4996611459855873</v>
      </c>
      <c r="F388">
        <f t="shared" si="31"/>
        <v>5.1967171908212841E-3</v>
      </c>
      <c r="H388">
        <f t="shared" si="32"/>
        <v>0.56716480782017975</v>
      </c>
      <c r="I388">
        <f t="shared" si="33"/>
        <v>132.83040134091297</v>
      </c>
      <c r="J388">
        <f t="shared" si="34"/>
        <v>0.62701591334466034</v>
      </c>
      <c r="K388">
        <f t="shared" si="35"/>
        <v>0.41832127371217176</v>
      </c>
    </row>
    <row r="389" spans="1:11" x14ac:dyDescent="0.55000000000000004">
      <c r="A389" s="4">
        <f>Sheet1!C389</f>
        <v>44129</v>
      </c>
      <c r="B389">
        <f>_xlfn.IFNA(Sheet1!E389,0)</f>
        <v>3.4974821056845762E-4</v>
      </c>
      <c r="C389">
        <f>_xlfn.IFNA(Sheet1!J1486,0)</f>
        <v>1.5189759877285867</v>
      </c>
      <c r="D389">
        <f>Sheet1!N390</f>
        <v>3.4652609389342866E-3</v>
      </c>
      <c r="E389">
        <f t="shared" ref="E389:E452" si="36">IF(D389&gt;0,C389,-C389)</f>
        <v>1.5189759877285867</v>
      </c>
      <c r="F389">
        <f t="shared" ref="F389:F452" si="37">C389*D389</f>
        <v>5.2636481574549979E-3</v>
      </c>
      <c r="H389">
        <f t="shared" si="32"/>
        <v>0.56751455603074819</v>
      </c>
      <c r="I389">
        <f t="shared" si="33"/>
        <v>134.34937732864157</v>
      </c>
      <c r="J389">
        <f t="shared" si="34"/>
        <v>0.63227956150211528</v>
      </c>
      <c r="K389">
        <f t="shared" si="35"/>
        <v>0.42178653465110605</v>
      </c>
    </row>
    <row r="390" spans="1:11" x14ac:dyDescent="0.55000000000000004">
      <c r="A390" s="4">
        <f>Sheet1!C390</f>
        <v>44130</v>
      </c>
      <c r="B390">
        <f>_xlfn.IFNA(Sheet1!E390,0)</f>
        <v>4.4331153368156167E-4</v>
      </c>
      <c r="C390">
        <f>_xlfn.IFNA(Sheet1!J1487,0)</f>
        <v>1.5094364275384005</v>
      </c>
      <c r="D390">
        <f>Sheet1!N391</f>
        <v>-1.8581997697228726E-2</v>
      </c>
      <c r="E390">
        <f t="shared" si="36"/>
        <v>-1.5094364275384005</v>
      </c>
      <c r="F390">
        <f t="shared" si="37"/>
        <v>-2.804834422063171E-2</v>
      </c>
      <c r="H390">
        <f t="shared" si="32"/>
        <v>0.56795786756442979</v>
      </c>
      <c r="I390">
        <f t="shared" si="33"/>
        <v>132.83994090110318</v>
      </c>
      <c r="J390">
        <f t="shared" si="34"/>
        <v>0.60423121728148355</v>
      </c>
      <c r="K390">
        <f t="shared" si="35"/>
        <v>0.40320453695387731</v>
      </c>
    </row>
    <row r="391" spans="1:11" x14ac:dyDescent="0.55000000000000004">
      <c r="A391" s="4">
        <f>Sheet1!C391</f>
        <v>44131</v>
      </c>
      <c r="B391">
        <f>_xlfn.IFNA(Sheet1!E391,0)</f>
        <v>3.8790562888632715E-4</v>
      </c>
      <c r="C391">
        <f>_xlfn.IFNA(Sheet1!J1488,0)</f>
        <v>1.5108644567535074</v>
      </c>
      <c r="D391">
        <f>Sheet1!N392</f>
        <v>-3.0107501683343759E-3</v>
      </c>
      <c r="E391">
        <f t="shared" si="36"/>
        <v>-1.5108644567535074</v>
      </c>
      <c r="F391">
        <f t="shared" si="37"/>
        <v>-4.5488354175010478E-3</v>
      </c>
      <c r="H391">
        <f t="shared" ref="H391:H454" si="38">B391+H390</f>
        <v>0.56834577319331614</v>
      </c>
      <c r="I391">
        <f t="shared" ref="I391:I454" si="39">E391+I390</f>
        <v>131.32907644434968</v>
      </c>
      <c r="J391">
        <f t="shared" ref="J391:J454" si="40">F391+J390</f>
        <v>0.59968238186398248</v>
      </c>
      <c r="K391">
        <f t="shared" ref="K391:K454" si="41">D391+K390</f>
        <v>0.40019378678554296</v>
      </c>
    </row>
    <row r="392" spans="1:11" x14ac:dyDescent="0.55000000000000004">
      <c r="A392" s="4">
        <f>Sheet1!C392</f>
        <v>44132</v>
      </c>
      <c r="B392">
        <f>_xlfn.IFNA(Sheet1!E392,0)</f>
        <v>7.8180970950489218E-4</v>
      </c>
      <c r="C392">
        <f>_xlfn.IFNA(Sheet1!J1489,0)</f>
        <v>1.4478221552935164</v>
      </c>
      <c r="D392">
        <f>Sheet1!N393</f>
        <v>-3.5286682907263285E-2</v>
      </c>
      <c r="E392">
        <f t="shared" si="36"/>
        <v>-1.4478221552935164</v>
      </c>
      <c r="F392">
        <f t="shared" si="37"/>
        <v>-5.1088841299952815E-2</v>
      </c>
      <c r="H392">
        <f t="shared" si="38"/>
        <v>0.56912758290282106</v>
      </c>
      <c r="I392">
        <f t="shared" si="39"/>
        <v>129.88125428905616</v>
      </c>
      <c r="J392">
        <f t="shared" si="40"/>
        <v>0.54859354056402965</v>
      </c>
      <c r="K392">
        <f t="shared" si="41"/>
        <v>0.36490710387827968</v>
      </c>
    </row>
    <row r="393" spans="1:11" x14ac:dyDescent="0.55000000000000004">
      <c r="A393" s="4">
        <f>Sheet1!C393</f>
        <v>44133</v>
      </c>
      <c r="B393">
        <f>_xlfn.IFNA(Sheet1!E393,0)</f>
        <v>7.6127970307071332E-4</v>
      </c>
      <c r="C393">
        <f>_xlfn.IFNA(Sheet1!J1490,0)</f>
        <v>1.425104411411469</v>
      </c>
      <c r="D393">
        <f>Sheet1!N394</f>
        <v>1.203049651027353E-2</v>
      </c>
      <c r="E393">
        <f t="shared" si="36"/>
        <v>1.425104411411469</v>
      </c>
      <c r="F393">
        <f t="shared" si="37"/>
        <v>1.714471364826109E-2</v>
      </c>
      <c r="H393">
        <f t="shared" si="38"/>
        <v>0.56988886260589178</v>
      </c>
      <c r="I393">
        <f t="shared" si="39"/>
        <v>131.30635870046763</v>
      </c>
      <c r="J393">
        <f t="shared" si="40"/>
        <v>0.56573825421229074</v>
      </c>
      <c r="K393">
        <f t="shared" si="41"/>
        <v>0.37693760038855323</v>
      </c>
    </row>
    <row r="394" spans="1:11" x14ac:dyDescent="0.55000000000000004">
      <c r="A394" s="4">
        <f>Sheet1!C394</f>
        <v>44134</v>
      </c>
      <c r="B394">
        <f>_xlfn.IFNA(Sheet1!E394,0)</f>
        <v>1.2629546751841006E-3</v>
      </c>
      <c r="C394">
        <f>_xlfn.IFNA(Sheet1!J1491,0)</f>
        <v>1.3989482657972176</v>
      </c>
      <c r="D394">
        <f>Sheet1!N395</f>
        <v>-1.2021785378733685E-2</v>
      </c>
      <c r="E394">
        <f t="shared" si="36"/>
        <v>-1.3989482657972176</v>
      </c>
      <c r="F394">
        <f t="shared" si="37"/>
        <v>-1.6817855807365837E-2</v>
      </c>
      <c r="H394">
        <f t="shared" si="38"/>
        <v>0.57115181728107589</v>
      </c>
      <c r="I394">
        <f t="shared" si="39"/>
        <v>129.9074104346704</v>
      </c>
      <c r="J394">
        <f t="shared" si="40"/>
        <v>0.5489203984049249</v>
      </c>
      <c r="K394">
        <f t="shared" si="41"/>
        <v>0.36491581500981957</v>
      </c>
    </row>
    <row r="395" spans="1:11" x14ac:dyDescent="0.55000000000000004">
      <c r="A395" s="4">
        <f>Sheet1!C395</f>
        <v>44135</v>
      </c>
      <c r="B395">
        <f>_xlfn.IFNA(Sheet1!E395,0)</f>
        <v>1.2629546751841006E-3</v>
      </c>
      <c r="C395">
        <f>_xlfn.IFNA(Sheet1!J1492,0)</f>
        <v>1.3989482657972176</v>
      </c>
      <c r="D395">
        <f>Sheet1!N396</f>
        <v>-1.2021785378733685E-2</v>
      </c>
      <c r="E395">
        <f t="shared" si="36"/>
        <v>-1.3989482657972176</v>
      </c>
      <c r="F395">
        <f t="shared" si="37"/>
        <v>-1.6817855807365837E-2</v>
      </c>
      <c r="H395">
        <f t="shared" si="38"/>
        <v>0.57241477195626</v>
      </c>
      <c r="I395">
        <f t="shared" si="39"/>
        <v>128.50846216887317</v>
      </c>
      <c r="J395">
        <f t="shared" si="40"/>
        <v>0.53210254259755907</v>
      </c>
      <c r="K395">
        <f t="shared" si="41"/>
        <v>0.3528940296310859</v>
      </c>
    </row>
    <row r="396" spans="1:11" x14ac:dyDescent="0.55000000000000004">
      <c r="A396" s="4">
        <f>Sheet1!C396</f>
        <v>44136</v>
      </c>
      <c r="B396">
        <f>_xlfn.IFNA(Sheet1!E396,0)</f>
        <v>1.6637528773373658E-3</v>
      </c>
      <c r="C396">
        <f>_xlfn.IFNA(Sheet1!J1493,0)</f>
        <v>1.3417797473553776</v>
      </c>
      <c r="D396">
        <f>Sheet1!N397</f>
        <v>-1.2021785378733685E-2</v>
      </c>
      <c r="E396">
        <f t="shared" si="36"/>
        <v>-1.3417797473553776</v>
      </c>
      <c r="F396">
        <f t="shared" si="37"/>
        <v>-1.6130588148237857E-2</v>
      </c>
      <c r="H396">
        <f t="shared" si="38"/>
        <v>0.57407852483359734</v>
      </c>
      <c r="I396">
        <f t="shared" si="39"/>
        <v>127.16668242151779</v>
      </c>
      <c r="J396">
        <f t="shared" si="40"/>
        <v>0.5159719544493212</v>
      </c>
      <c r="K396">
        <f t="shared" si="41"/>
        <v>0.34087224425235224</v>
      </c>
    </row>
    <row r="397" spans="1:11" x14ac:dyDescent="0.55000000000000004">
      <c r="A397" s="4">
        <f>Sheet1!C397</f>
        <v>44137</v>
      </c>
      <c r="B397">
        <f>_xlfn.IFNA(Sheet1!E397,0)</f>
        <v>1.7922254327044306E-3</v>
      </c>
      <c r="C397">
        <f>_xlfn.IFNA(Sheet1!J1494,0)</f>
        <v>1.3470390001299646</v>
      </c>
      <c r="D397">
        <f>Sheet1!N398</f>
        <v>1.2331278364261211E-2</v>
      </c>
      <c r="E397">
        <f t="shared" si="36"/>
        <v>1.3470390001299646</v>
      </c>
      <c r="F397">
        <f t="shared" si="37"/>
        <v>1.6610712878118685E-2</v>
      </c>
      <c r="H397">
        <f t="shared" si="38"/>
        <v>0.57587075026630175</v>
      </c>
      <c r="I397">
        <f t="shared" si="39"/>
        <v>128.51372142164774</v>
      </c>
      <c r="J397">
        <f t="shared" si="40"/>
        <v>0.53258266732743986</v>
      </c>
      <c r="K397">
        <f t="shared" si="41"/>
        <v>0.35320352261661347</v>
      </c>
    </row>
    <row r="398" spans="1:11" x14ac:dyDescent="0.55000000000000004">
      <c r="A398" s="4">
        <f>Sheet1!C398</f>
        <v>44138</v>
      </c>
      <c r="B398">
        <f>_xlfn.IFNA(Sheet1!E398,0)</f>
        <v>1.9930722547195283E-3</v>
      </c>
      <c r="C398">
        <f>_xlfn.IFNA(Sheet1!J1495,0)</f>
        <v>1.3696989354074995</v>
      </c>
      <c r="D398">
        <f>Sheet1!N399</f>
        <v>1.7808861895209912E-2</v>
      </c>
      <c r="E398">
        <f t="shared" si="36"/>
        <v>1.3696989354074995</v>
      </c>
      <c r="F398">
        <f t="shared" si="37"/>
        <v>2.43927791786882E-2</v>
      </c>
      <c r="H398">
        <f t="shared" si="38"/>
        <v>0.57786382252102131</v>
      </c>
      <c r="I398">
        <f t="shared" si="39"/>
        <v>129.88342035705526</v>
      </c>
      <c r="J398">
        <f t="shared" si="40"/>
        <v>0.55697544650612807</v>
      </c>
      <c r="K398">
        <f t="shared" si="41"/>
        <v>0.37101238451182339</v>
      </c>
    </row>
    <row r="399" spans="1:11" x14ac:dyDescent="0.55000000000000004">
      <c r="A399" s="4">
        <f>Sheet1!C399</f>
        <v>44139</v>
      </c>
      <c r="B399">
        <f>_xlfn.IFNA(Sheet1!E399,0)</f>
        <v>1.9574444429712825E-3</v>
      </c>
      <c r="C399">
        <f>_xlfn.IFNA(Sheet1!J1496,0)</f>
        <v>1.3644054111917912</v>
      </c>
      <c r="D399">
        <f>Sheet1!N400</f>
        <v>2.2048712735518682E-2</v>
      </c>
      <c r="E399">
        <f t="shared" si="36"/>
        <v>1.3644054111917912</v>
      </c>
      <c r="F399">
        <f t="shared" si="37"/>
        <v>3.0083382966155051E-2</v>
      </c>
      <c r="H399">
        <f t="shared" si="38"/>
        <v>0.57982126696399261</v>
      </c>
      <c r="I399">
        <f t="shared" si="39"/>
        <v>131.24782576824705</v>
      </c>
      <c r="J399">
        <f t="shared" si="40"/>
        <v>0.58705882947228316</v>
      </c>
      <c r="K399">
        <f t="shared" si="41"/>
        <v>0.39306109724734206</v>
      </c>
    </row>
    <row r="400" spans="1:11" x14ac:dyDescent="0.55000000000000004">
      <c r="A400" s="4">
        <f>Sheet1!C400</f>
        <v>44140</v>
      </c>
      <c r="B400">
        <f>_xlfn.IFNA(Sheet1!E400,0)</f>
        <v>1.9471987491156782E-3</v>
      </c>
      <c r="C400">
        <f>_xlfn.IFNA(Sheet1!J1497,0)</f>
        <v>1.3753056656632439</v>
      </c>
      <c r="D400">
        <f>Sheet1!N401</f>
        <v>1.9650188764723471E-2</v>
      </c>
      <c r="E400">
        <f t="shared" si="36"/>
        <v>1.3753056656632439</v>
      </c>
      <c r="F400">
        <f t="shared" si="37"/>
        <v>2.7025015939476409E-2</v>
      </c>
      <c r="H400">
        <f t="shared" si="38"/>
        <v>0.58176846571310825</v>
      </c>
      <c r="I400">
        <f t="shared" si="39"/>
        <v>132.62313143391029</v>
      </c>
      <c r="J400">
        <f t="shared" si="40"/>
        <v>0.61408384541175953</v>
      </c>
      <c r="K400">
        <f t="shared" si="41"/>
        <v>0.41271128601206553</v>
      </c>
    </row>
    <row r="401" spans="1:11" x14ac:dyDescent="0.55000000000000004">
      <c r="A401" s="4">
        <f>Sheet1!C401</f>
        <v>44141</v>
      </c>
      <c r="B401">
        <f>_xlfn.IFNA(Sheet1!E401,0)</f>
        <v>2.0010135356392364E-3</v>
      </c>
      <c r="C401">
        <f>_xlfn.IFNA(Sheet1!J1498,0)</f>
        <v>1.3790988090760117</v>
      </c>
      <c r="D401">
        <f>Sheet1!N402</f>
        <v>-1.5938839749874125E-4</v>
      </c>
      <c r="E401">
        <f t="shared" si="36"/>
        <v>-1.3790988090760117</v>
      </c>
      <c r="F401">
        <f t="shared" si="37"/>
        <v>-2.1981234917104801E-4</v>
      </c>
      <c r="H401">
        <f t="shared" si="38"/>
        <v>0.58376947924874745</v>
      </c>
      <c r="I401">
        <f t="shared" si="39"/>
        <v>131.24403262483429</v>
      </c>
      <c r="J401">
        <f t="shared" si="40"/>
        <v>0.61386403306258852</v>
      </c>
      <c r="K401">
        <f t="shared" si="41"/>
        <v>0.41255189761456679</v>
      </c>
    </row>
    <row r="402" spans="1:11" x14ac:dyDescent="0.55000000000000004">
      <c r="A402" s="4">
        <f>Sheet1!C402</f>
        <v>44142</v>
      </c>
      <c r="B402">
        <f>_xlfn.IFNA(Sheet1!E402,0)</f>
        <v>2.041830396377176E-3</v>
      </c>
      <c r="C402">
        <f>_xlfn.IFNA(Sheet1!J1499,0)</f>
        <v>1.3817630070972327</v>
      </c>
      <c r="D402">
        <f>Sheet1!N403</f>
        <v>-1.5938839749874125E-4</v>
      </c>
      <c r="E402">
        <f t="shared" si="36"/>
        <v>-1.3817630070972327</v>
      </c>
      <c r="F402">
        <f t="shared" si="37"/>
        <v>-2.2023699142426976E-4</v>
      </c>
      <c r="H402">
        <f t="shared" si="38"/>
        <v>0.58581130964512462</v>
      </c>
      <c r="I402">
        <f t="shared" si="39"/>
        <v>129.86226961773707</v>
      </c>
      <c r="J402">
        <f t="shared" si="40"/>
        <v>0.61364379607116426</v>
      </c>
      <c r="K402">
        <f t="shared" si="41"/>
        <v>0.41239250921706805</v>
      </c>
    </row>
    <row r="403" spans="1:11" x14ac:dyDescent="0.55000000000000004">
      <c r="A403" s="4">
        <f>Sheet1!C403</f>
        <v>44143</v>
      </c>
      <c r="B403">
        <f>_xlfn.IFNA(Sheet1!E403,0)</f>
        <v>1.7299772948112229E-3</v>
      </c>
      <c r="C403">
        <f>_xlfn.IFNA(Sheet1!J1500,0)</f>
        <v>1.3491329031673813</v>
      </c>
      <c r="D403">
        <f>Sheet1!N404</f>
        <v>-1.5938839749874125E-4</v>
      </c>
      <c r="E403">
        <f t="shared" si="36"/>
        <v>-1.3491329031673813</v>
      </c>
      <c r="F403">
        <f t="shared" si="37"/>
        <v>-2.1503613144867336E-4</v>
      </c>
      <c r="H403">
        <f t="shared" si="38"/>
        <v>0.58754128693993579</v>
      </c>
      <c r="I403">
        <f t="shared" si="39"/>
        <v>128.5131367145697</v>
      </c>
      <c r="J403">
        <f t="shared" si="40"/>
        <v>0.61342875993971557</v>
      </c>
      <c r="K403">
        <f t="shared" si="41"/>
        <v>0.41223312081956931</v>
      </c>
    </row>
    <row r="404" spans="1:11" x14ac:dyDescent="0.55000000000000004">
      <c r="A404" s="4">
        <f>Sheet1!C404</f>
        <v>44144</v>
      </c>
      <c r="B404">
        <f>_xlfn.IFNA(Sheet1!E404,0)</f>
        <v>1.8349384124336618E-3</v>
      </c>
      <c r="C404">
        <f>_xlfn.IFNA(Sheet1!J1501,0)</f>
        <v>1.3477897108589274</v>
      </c>
      <c r="D404">
        <f>Sheet1!N405</f>
        <v>1.1789308835597607E-2</v>
      </c>
      <c r="E404">
        <f t="shared" si="36"/>
        <v>1.3477897108589274</v>
      </c>
      <c r="F404">
        <f t="shared" si="37"/>
        <v>1.5889509146756697E-2</v>
      </c>
      <c r="H404">
        <f t="shared" si="38"/>
        <v>0.58937622535236944</v>
      </c>
      <c r="I404">
        <f t="shared" si="39"/>
        <v>129.86092642542863</v>
      </c>
      <c r="J404">
        <f t="shared" si="40"/>
        <v>0.62931826908647226</v>
      </c>
      <c r="K404">
        <f t="shared" si="41"/>
        <v>0.4240224296551669</v>
      </c>
    </row>
    <row r="405" spans="1:11" x14ac:dyDescent="0.55000000000000004">
      <c r="A405" s="4">
        <f>Sheet1!C405</f>
        <v>44145</v>
      </c>
      <c r="B405">
        <f>_xlfn.IFNA(Sheet1!E405,0)</f>
        <v>1.6713728113979909E-3</v>
      </c>
      <c r="C405">
        <f>_xlfn.IFNA(Sheet1!J1502,0)</f>
        <v>1.3504558284550616</v>
      </c>
      <c r="D405">
        <f>Sheet1!N406</f>
        <v>-1.2338617096182302E-3</v>
      </c>
      <c r="E405">
        <f t="shared" si="36"/>
        <v>-1.3504558284550616</v>
      </c>
      <c r="F405">
        <f t="shared" si="37"/>
        <v>-1.6662757372614657E-3</v>
      </c>
      <c r="H405">
        <f t="shared" si="38"/>
        <v>0.5910475981637674</v>
      </c>
      <c r="I405">
        <f t="shared" si="39"/>
        <v>128.51047059697356</v>
      </c>
      <c r="J405">
        <f t="shared" si="40"/>
        <v>0.62765199334921085</v>
      </c>
      <c r="K405">
        <f t="shared" si="41"/>
        <v>0.42278856794554864</v>
      </c>
    </row>
    <row r="406" spans="1:11" x14ac:dyDescent="0.55000000000000004">
      <c r="A406" s="4">
        <f>Sheet1!C406</f>
        <v>44146</v>
      </c>
      <c r="B406">
        <f>_xlfn.IFNA(Sheet1!E406,0)</f>
        <v>1.8722745587629566E-3</v>
      </c>
      <c r="C406">
        <f>_xlfn.IFNA(Sheet1!J1503,0)</f>
        <v>1.3579017502435475</v>
      </c>
      <c r="D406">
        <f>Sheet1!N407</f>
        <v>7.651888434169119E-3</v>
      </c>
      <c r="E406">
        <f t="shared" si="36"/>
        <v>1.3579017502435475</v>
      </c>
      <c r="F406">
        <f t="shared" si="37"/>
        <v>1.0390512697426605E-2</v>
      </c>
      <c r="H406">
        <f t="shared" si="38"/>
        <v>0.59291987272253033</v>
      </c>
      <c r="I406">
        <f t="shared" si="39"/>
        <v>129.8683723472171</v>
      </c>
      <c r="J406">
        <f t="shared" si="40"/>
        <v>0.63804250604663748</v>
      </c>
      <c r="K406">
        <f t="shared" si="41"/>
        <v>0.43044045637971778</v>
      </c>
    </row>
    <row r="407" spans="1:11" x14ac:dyDescent="0.55000000000000004">
      <c r="A407" s="4">
        <f>Sheet1!C407</f>
        <v>44147</v>
      </c>
      <c r="B407">
        <f>_xlfn.IFNA(Sheet1!E407,0)</f>
        <v>1.8390131938248689E-3</v>
      </c>
      <c r="C407">
        <f>_xlfn.IFNA(Sheet1!J1504,0)</f>
        <v>1.3607932074562827</v>
      </c>
      <c r="D407">
        <f>Sheet1!N408</f>
        <v>-9.7735535987190786E-3</v>
      </c>
      <c r="E407">
        <f t="shared" si="36"/>
        <v>-1.3607932074562827</v>
      </c>
      <c r="F407">
        <f t="shared" si="37"/>
        <v>-1.329978534984683E-2</v>
      </c>
      <c r="H407">
        <f t="shared" si="38"/>
        <v>0.59475888591635517</v>
      </c>
      <c r="I407">
        <f t="shared" si="39"/>
        <v>128.50757913976082</v>
      </c>
      <c r="J407">
        <f t="shared" si="40"/>
        <v>0.6247427206967906</v>
      </c>
      <c r="K407">
        <f t="shared" si="41"/>
        <v>0.42066690278099872</v>
      </c>
    </row>
    <row r="408" spans="1:11" x14ac:dyDescent="0.55000000000000004">
      <c r="A408" s="4">
        <f>Sheet1!C408</f>
        <v>44148</v>
      </c>
      <c r="B408">
        <f>_xlfn.IFNA(Sheet1!E408,0)</f>
        <v>1.909900267531817E-3</v>
      </c>
      <c r="C408">
        <f>_xlfn.IFNA(Sheet1!J1505,0)</f>
        <v>1.3520692594021197</v>
      </c>
      <c r="D408">
        <f>Sheet1!N409</f>
        <v>1.3703552435531655E-2</v>
      </c>
      <c r="E408">
        <f t="shared" si="36"/>
        <v>1.3520692594021197</v>
      </c>
      <c r="F408">
        <f t="shared" si="37"/>
        <v>1.8528151992687401E-2</v>
      </c>
      <c r="H408">
        <f t="shared" si="38"/>
        <v>0.59666878618388697</v>
      </c>
      <c r="I408">
        <f t="shared" si="39"/>
        <v>129.85964839916295</v>
      </c>
      <c r="J408">
        <f t="shared" si="40"/>
        <v>0.64327087268947802</v>
      </c>
      <c r="K408">
        <f t="shared" si="41"/>
        <v>0.43437045521653039</v>
      </c>
    </row>
    <row r="409" spans="1:11" x14ac:dyDescent="0.55000000000000004">
      <c r="A409" s="4">
        <f>Sheet1!C409</f>
        <v>44149</v>
      </c>
      <c r="B409">
        <f>_xlfn.IFNA(Sheet1!E409,0)</f>
        <v>1.4525174035171402E-3</v>
      </c>
      <c r="C409">
        <f>_xlfn.IFNA(Sheet1!J1506,0)</f>
        <v>1.3217666351625665</v>
      </c>
      <c r="D409">
        <f>Sheet1!N410</f>
        <v>1.3703552435531655E-2</v>
      </c>
      <c r="E409">
        <f t="shared" si="36"/>
        <v>1.3217666351625665</v>
      </c>
      <c r="F409">
        <f t="shared" si="37"/>
        <v>1.8112898392486469E-2</v>
      </c>
      <c r="H409">
        <f t="shared" si="38"/>
        <v>0.59812130358740412</v>
      </c>
      <c r="I409">
        <f t="shared" si="39"/>
        <v>131.18141503432551</v>
      </c>
      <c r="J409">
        <f t="shared" si="40"/>
        <v>0.66138377108196444</v>
      </c>
      <c r="K409">
        <f t="shared" si="41"/>
        <v>0.44807400765206207</v>
      </c>
    </row>
    <row r="410" spans="1:11" x14ac:dyDescent="0.55000000000000004">
      <c r="A410" s="4">
        <f>Sheet1!C410</f>
        <v>44150</v>
      </c>
      <c r="B410">
        <f>_xlfn.IFNA(Sheet1!E410,0)</f>
        <v>1.9948233960153721E-3</v>
      </c>
      <c r="C410">
        <f>_xlfn.IFNA(Sheet1!J1507,0)</f>
        <v>1.3287452514628084</v>
      </c>
      <c r="D410">
        <f>Sheet1!N411</f>
        <v>1.3703552435531655E-2</v>
      </c>
      <c r="E410">
        <f t="shared" si="36"/>
        <v>1.3287452514628084</v>
      </c>
      <c r="F410">
        <f t="shared" si="37"/>
        <v>1.820853022688429E-2</v>
      </c>
      <c r="H410">
        <f t="shared" si="38"/>
        <v>0.60011612698341954</v>
      </c>
      <c r="I410">
        <f t="shared" si="39"/>
        <v>132.51016028578832</v>
      </c>
      <c r="J410">
        <f t="shared" si="40"/>
        <v>0.67959230130884873</v>
      </c>
      <c r="K410">
        <f t="shared" si="41"/>
        <v>0.46177756008759374</v>
      </c>
    </row>
    <row r="411" spans="1:11" x14ac:dyDescent="0.55000000000000004">
      <c r="A411" s="4">
        <f>Sheet1!C411</f>
        <v>44151</v>
      </c>
      <c r="B411">
        <f>_xlfn.IFNA(Sheet1!E411,0)</f>
        <v>2.2008034761924295E-3</v>
      </c>
      <c r="C411">
        <f>_xlfn.IFNA(Sheet1!J1508,0)</f>
        <v>1.3664116563766788</v>
      </c>
      <c r="D411">
        <f>Sheet1!N412</f>
        <v>1.1662778963223285E-2</v>
      </c>
      <c r="E411">
        <f t="shared" si="36"/>
        <v>1.3664116563766788</v>
      </c>
      <c r="F411">
        <f t="shared" si="37"/>
        <v>1.5936157121093013E-2</v>
      </c>
      <c r="H411">
        <f t="shared" si="38"/>
        <v>0.60231693045961199</v>
      </c>
      <c r="I411">
        <f t="shared" si="39"/>
        <v>133.87657194216499</v>
      </c>
      <c r="J411">
        <f t="shared" si="40"/>
        <v>0.69552845842994171</v>
      </c>
      <c r="K411">
        <f t="shared" si="41"/>
        <v>0.47344033905081701</v>
      </c>
    </row>
    <row r="412" spans="1:11" x14ac:dyDescent="0.55000000000000004">
      <c r="A412" s="4">
        <f>Sheet1!C412</f>
        <v>44152</v>
      </c>
      <c r="B412">
        <f>_xlfn.IFNA(Sheet1!E412,0)</f>
        <v>2.0956643988110013E-3</v>
      </c>
      <c r="C412">
        <f>_xlfn.IFNA(Sheet1!J1509,0)</f>
        <v>1.3703046111074633</v>
      </c>
      <c r="D412">
        <f>Sheet1!N413</f>
        <v>-4.6489739199482242E-3</v>
      </c>
      <c r="E412">
        <f t="shared" si="36"/>
        <v>-1.3703046111074633</v>
      </c>
      <c r="F412">
        <f t="shared" si="37"/>
        <v>-6.3705103994233904E-3</v>
      </c>
      <c r="H412">
        <f t="shared" si="38"/>
        <v>0.60441259485842302</v>
      </c>
      <c r="I412">
        <f t="shared" si="39"/>
        <v>132.50626733105753</v>
      </c>
      <c r="J412">
        <f t="shared" si="40"/>
        <v>0.68915794803051833</v>
      </c>
      <c r="K412">
        <f t="shared" si="41"/>
        <v>0.46879136513086878</v>
      </c>
    </row>
    <row r="413" spans="1:11" x14ac:dyDescent="0.55000000000000004">
      <c r="A413" s="4">
        <f>Sheet1!C413</f>
        <v>44153</v>
      </c>
      <c r="B413">
        <f>_xlfn.IFNA(Sheet1!E413,0)</f>
        <v>2.181493312893165E-3</v>
      </c>
      <c r="C413">
        <f>_xlfn.IFNA(Sheet1!J1510,0)</f>
        <v>1.3641771415268455</v>
      </c>
      <c r="D413">
        <f>Sheet1!N414</f>
        <v>-1.1381202261790398E-2</v>
      </c>
      <c r="E413">
        <f t="shared" si="36"/>
        <v>-1.3641771415268455</v>
      </c>
      <c r="F413">
        <f t="shared" si="37"/>
        <v>-1.5525975968628095E-2</v>
      </c>
      <c r="H413">
        <f t="shared" si="38"/>
        <v>0.60659408817131621</v>
      </c>
      <c r="I413">
        <f t="shared" si="39"/>
        <v>131.14209018953068</v>
      </c>
      <c r="J413">
        <f t="shared" si="40"/>
        <v>0.67363197206189018</v>
      </c>
      <c r="K413">
        <f t="shared" si="41"/>
        <v>0.45741016286907837</v>
      </c>
    </row>
    <row r="414" spans="1:11" x14ac:dyDescent="0.55000000000000004">
      <c r="A414" s="4">
        <f>Sheet1!C414</f>
        <v>44154</v>
      </c>
      <c r="B414">
        <f>_xlfn.IFNA(Sheet1!E414,0)</f>
        <v>2.0049302343040048E-3</v>
      </c>
      <c r="C414">
        <f>_xlfn.IFNA(Sheet1!J1511,0)</f>
        <v>1.3818253170468444</v>
      </c>
      <c r="D414">
        <f>Sheet1!N415</f>
        <v>4.0129814254761913E-3</v>
      </c>
      <c r="E414">
        <f t="shared" si="36"/>
        <v>1.3818253170468444</v>
      </c>
      <c r="F414">
        <f t="shared" si="37"/>
        <v>5.5452393305617355E-3</v>
      </c>
      <c r="H414">
        <f t="shared" si="38"/>
        <v>0.60859901840562025</v>
      </c>
      <c r="I414">
        <f t="shared" si="39"/>
        <v>132.52391550657751</v>
      </c>
      <c r="J414">
        <f t="shared" si="40"/>
        <v>0.67917721139245191</v>
      </c>
      <c r="K414">
        <f t="shared" si="41"/>
        <v>0.46142314429455455</v>
      </c>
    </row>
    <row r="415" spans="1:11" x14ac:dyDescent="0.55000000000000004">
      <c r="A415" s="4">
        <f>Sheet1!C415</f>
        <v>44155</v>
      </c>
      <c r="B415">
        <f>_xlfn.IFNA(Sheet1!E415,0)</f>
        <v>1.9162561672440613E-3</v>
      </c>
      <c r="C415">
        <f>_xlfn.IFNA(Sheet1!J1512,0)</f>
        <v>1.3743109653759014</v>
      </c>
      <c r="D415">
        <f>Sheet1!N416</f>
        <v>-6.7836917587740424E-3</v>
      </c>
      <c r="E415">
        <f t="shared" si="36"/>
        <v>-1.3743109653759014</v>
      </c>
      <c r="F415">
        <f t="shared" si="37"/>
        <v>-9.3229019698133006E-3</v>
      </c>
      <c r="H415">
        <f t="shared" si="38"/>
        <v>0.61051527457286436</v>
      </c>
      <c r="I415">
        <f t="shared" si="39"/>
        <v>131.1496045412016</v>
      </c>
      <c r="J415">
        <f t="shared" si="40"/>
        <v>0.66985430942263857</v>
      </c>
      <c r="K415">
        <f t="shared" si="41"/>
        <v>0.45463945253578053</v>
      </c>
    </row>
    <row r="416" spans="1:11" x14ac:dyDescent="0.55000000000000004">
      <c r="A416" s="4">
        <f>Sheet1!C416</f>
        <v>44156</v>
      </c>
      <c r="B416">
        <f>_xlfn.IFNA(Sheet1!E416,0)</f>
        <v>2.1722477920805019E-3</v>
      </c>
      <c r="C416">
        <f>_xlfn.IFNA(Sheet1!J1513,0)</f>
        <v>1.3606256397563534</v>
      </c>
      <c r="D416">
        <f>Sheet1!N417</f>
        <v>-6.7836917587740424E-3</v>
      </c>
      <c r="E416">
        <f t="shared" si="36"/>
        <v>-1.3606256397563534</v>
      </c>
      <c r="F416">
        <f t="shared" si="37"/>
        <v>-9.2300649391918333E-3</v>
      </c>
      <c r="H416">
        <f t="shared" si="38"/>
        <v>0.61268752236494484</v>
      </c>
      <c r="I416">
        <f t="shared" si="39"/>
        <v>129.78897890144523</v>
      </c>
      <c r="J416">
        <f t="shared" si="40"/>
        <v>0.6606242444834467</v>
      </c>
      <c r="K416">
        <f t="shared" si="41"/>
        <v>0.44785576077700651</v>
      </c>
    </row>
    <row r="417" spans="1:11" x14ac:dyDescent="0.55000000000000004">
      <c r="A417" s="4">
        <f>Sheet1!C417</f>
        <v>44157</v>
      </c>
      <c r="B417">
        <f>_xlfn.IFNA(Sheet1!E417,0)</f>
        <v>2.2028185553863728E-3</v>
      </c>
      <c r="C417">
        <f>_xlfn.IFNA(Sheet1!J1514,0)</f>
        <v>1.3608016108509042</v>
      </c>
      <c r="D417">
        <f>Sheet1!N418</f>
        <v>-6.7836917587740424E-3</v>
      </c>
      <c r="E417">
        <f t="shared" si="36"/>
        <v>-1.3608016108509042</v>
      </c>
      <c r="F417">
        <f t="shared" si="37"/>
        <v>-9.2312586728557199E-3</v>
      </c>
      <c r="H417">
        <f t="shared" si="38"/>
        <v>0.61489034092033124</v>
      </c>
      <c r="I417">
        <f t="shared" si="39"/>
        <v>128.42817729059433</v>
      </c>
      <c r="J417">
        <f t="shared" si="40"/>
        <v>0.65139298581059102</v>
      </c>
      <c r="K417">
        <f t="shared" si="41"/>
        <v>0.44107206901823248</v>
      </c>
    </row>
    <row r="418" spans="1:11" x14ac:dyDescent="0.55000000000000004">
      <c r="A418" s="4">
        <f>Sheet1!C418</f>
        <v>44158</v>
      </c>
      <c r="B418">
        <f>_xlfn.IFNA(Sheet1!E418,0)</f>
        <v>2.3827521398017463E-3</v>
      </c>
      <c r="C418">
        <f>_xlfn.IFNA(Sheet1!J1515,0)</f>
        <v>1.3653751611216598</v>
      </c>
      <c r="D418">
        <f>Sheet1!N419</f>
        <v>5.7497509515002862E-3</v>
      </c>
      <c r="E418">
        <f t="shared" si="36"/>
        <v>1.3653751611216598</v>
      </c>
      <c r="F418">
        <f t="shared" si="37"/>
        <v>7.8505671318141197E-3</v>
      </c>
      <c r="H418">
        <f t="shared" si="38"/>
        <v>0.617273093060133</v>
      </c>
      <c r="I418">
        <f t="shared" si="39"/>
        <v>129.79355245171598</v>
      </c>
      <c r="J418">
        <f t="shared" si="40"/>
        <v>0.65924355294240511</v>
      </c>
      <c r="K418">
        <f t="shared" si="41"/>
        <v>0.44682181996973275</v>
      </c>
    </row>
    <row r="419" spans="1:11" x14ac:dyDescent="0.55000000000000004">
      <c r="A419" s="4">
        <f>Sheet1!C419</f>
        <v>44159</v>
      </c>
      <c r="B419">
        <f>_xlfn.IFNA(Sheet1!E419,0)</f>
        <v>2.1865248682422524E-3</v>
      </c>
      <c r="C419">
        <f>_xlfn.IFNA(Sheet1!J1516,0)</f>
        <v>1.3444372108282578</v>
      </c>
      <c r="D419">
        <f>Sheet1!N420</f>
        <v>1.6176229808334532E-2</v>
      </c>
      <c r="E419">
        <f t="shared" si="36"/>
        <v>1.3444372108282578</v>
      </c>
      <c r="F419">
        <f t="shared" si="37"/>
        <v>2.1747925285234202E-2</v>
      </c>
      <c r="H419">
        <f t="shared" si="38"/>
        <v>0.61945961792837523</v>
      </c>
      <c r="I419">
        <f t="shared" si="39"/>
        <v>131.13798966254424</v>
      </c>
      <c r="J419">
        <f t="shared" si="40"/>
        <v>0.68099147822763928</v>
      </c>
      <c r="K419">
        <f t="shared" si="41"/>
        <v>0.4629980497780673</v>
      </c>
    </row>
    <row r="420" spans="1:11" x14ac:dyDescent="0.55000000000000004">
      <c r="A420" s="4">
        <f>Sheet1!C420</f>
        <v>44160</v>
      </c>
      <c r="B420">
        <f>_xlfn.IFNA(Sheet1!E420,0)</f>
        <v>2.1917873199742053E-3</v>
      </c>
      <c r="C420">
        <f>_xlfn.IFNA(Sheet1!J1517,0)</f>
        <v>1.3443348772019121</v>
      </c>
      <c r="D420">
        <f>Sheet1!N421</f>
        <v>-1.5486586107206579E-3</v>
      </c>
      <c r="E420">
        <f t="shared" si="36"/>
        <v>-1.3443348772019121</v>
      </c>
      <c r="F420">
        <f t="shared" si="37"/>
        <v>-2.0819157832708394E-3</v>
      </c>
      <c r="H420">
        <f t="shared" si="38"/>
        <v>0.62165140524834939</v>
      </c>
      <c r="I420">
        <f t="shared" si="39"/>
        <v>129.79365478534234</v>
      </c>
      <c r="J420">
        <f t="shared" si="40"/>
        <v>0.6789095624443684</v>
      </c>
      <c r="K420">
        <f t="shared" si="41"/>
        <v>0.46144939116734662</v>
      </c>
    </row>
    <row r="421" spans="1:11" x14ac:dyDescent="0.55000000000000004">
      <c r="A421" s="4">
        <f>Sheet1!C421</f>
        <v>44161</v>
      </c>
      <c r="B421">
        <f>_xlfn.IFNA(Sheet1!E421,0)</f>
        <v>2.1917873199742053E-3</v>
      </c>
      <c r="C421">
        <f>_xlfn.IFNA(Sheet1!J1518,0)</f>
        <v>1.3443348772019121</v>
      </c>
      <c r="D421">
        <f>Sheet1!N422</f>
        <v>-1.5486586107206579E-3</v>
      </c>
      <c r="E421">
        <f t="shared" si="36"/>
        <v>-1.3443348772019121</v>
      </c>
      <c r="F421">
        <f t="shared" si="37"/>
        <v>-2.0819157832708394E-3</v>
      </c>
      <c r="H421">
        <f t="shared" si="38"/>
        <v>0.62384319256832355</v>
      </c>
      <c r="I421">
        <f t="shared" si="39"/>
        <v>128.44931990814044</v>
      </c>
      <c r="J421">
        <f t="shared" si="40"/>
        <v>0.67682764666109752</v>
      </c>
      <c r="K421">
        <f t="shared" si="41"/>
        <v>0.45990073255662595</v>
      </c>
    </row>
    <row r="422" spans="1:11" x14ac:dyDescent="0.55000000000000004">
      <c r="A422" s="4">
        <f>Sheet1!C422</f>
        <v>44162</v>
      </c>
      <c r="B422">
        <f>_xlfn.IFNA(Sheet1!E422,0)</f>
        <v>2.2195473787696737E-3</v>
      </c>
      <c r="C422">
        <f>_xlfn.IFNA(Sheet1!J1519,0)</f>
        <v>1.3356427989549235</v>
      </c>
      <c r="D422">
        <f>Sheet1!N423</f>
        <v>2.4955025966690984E-3</v>
      </c>
      <c r="E422">
        <f t="shared" si="36"/>
        <v>1.3356427989549235</v>
      </c>
      <c r="F422">
        <f t="shared" si="37"/>
        <v>3.3331000730143943E-3</v>
      </c>
      <c r="H422">
        <f t="shared" si="38"/>
        <v>0.62606273994709327</v>
      </c>
      <c r="I422">
        <f t="shared" si="39"/>
        <v>129.78496270709536</v>
      </c>
      <c r="J422">
        <f t="shared" si="40"/>
        <v>0.68016074673411187</v>
      </c>
      <c r="K422">
        <f t="shared" si="41"/>
        <v>0.46239623515329503</v>
      </c>
    </row>
    <row r="423" spans="1:11" x14ac:dyDescent="0.55000000000000004">
      <c r="A423" s="4">
        <f>Sheet1!C423</f>
        <v>44163</v>
      </c>
      <c r="B423">
        <f>_xlfn.IFNA(Sheet1!E423,0)</f>
        <v>2.4881637272679931E-3</v>
      </c>
      <c r="C423">
        <f>_xlfn.IFNA(Sheet1!J1520,0)</f>
        <v>1.3298114231335116</v>
      </c>
      <c r="D423">
        <f>Sheet1!N424</f>
        <v>2.4955025966690984E-3</v>
      </c>
      <c r="E423">
        <f t="shared" si="36"/>
        <v>1.3298114231335116</v>
      </c>
      <c r="F423">
        <f t="shared" si="37"/>
        <v>3.3185478595099075E-3</v>
      </c>
      <c r="H423">
        <f t="shared" si="38"/>
        <v>0.62855090367436128</v>
      </c>
      <c r="I423">
        <f t="shared" si="39"/>
        <v>131.11477413022888</v>
      </c>
      <c r="J423">
        <f t="shared" si="40"/>
        <v>0.68347929459362178</v>
      </c>
      <c r="K423">
        <f t="shared" si="41"/>
        <v>0.46489173774996412</v>
      </c>
    </row>
    <row r="424" spans="1:11" x14ac:dyDescent="0.55000000000000004">
      <c r="A424" s="4">
        <f>Sheet1!C424</f>
        <v>44164</v>
      </c>
      <c r="B424">
        <f>_xlfn.IFNA(Sheet1!E424,0)</f>
        <v>2.3620009119674026E-3</v>
      </c>
      <c r="C424">
        <f>_xlfn.IFNA(Sheet1!J1521,0)</f>
        <v>1.3270203731171017</v>
      </c>
      <c r="D424">
        <f>Sheet1!N425</f>
        <v>2.4955025966690984E-3</v>
      </c>
      <c r="E424">
        <f t="shared" si="36"/>
        <v>1.3270203731171017</v>
      </c>
      <c r="F424">
        <f t="shared" si="37"/>
        <v>3.3115827869465231E-3</v>
      </c>
      <c r="H424">
        <f t="shared" si="38"/>
        <v>0.63091290458632865</v>
      </c>
      <c r="I424">
        <f t="shared" si="39"/>
        <v>132.44179450334599</v>
      </c>
      <c r="J424">
        <f t="shared" si="40"/>
        <v>0.68679087738056832</v>
      </c>
      <c r="K424">
        <f t="shared" si="41"/>
        <v>0.4673872403466332</v>
      </c>
    </row>
    <row r="425" spans="1:11" x14ac:dyDescent="0.55000000000000004">
      <c r="A425" s="4">
        <f>Sheet1!C425</f>
        <v>44165</v>
      </c>
      <c r="B425">
        <f>_xlfn.IFNA(Sheet1!E425,0)</f>
        <v>2.4537644189311829E-3</v>
      </c>
      <c r="C425">
        <f>_xlfn.IFNA(Sheet1!J1522,0)</f>
        <v>1.3304290975244466</v>
      </c>
      <c r="D425">
        <f>Sheet1!N426</f>
        <v>-4.4395371528302054E-3</v>
      </c>
      <c r="E425">
        <f t="shared" si="36"/>
        <v>-1.3304290975244466</v>
      </c>
      <c r="F425">
        <f t="shared" si="37"/>
        <v>-5.9064894076661413E-3</v>
      </c>
      <c r="H425">
        <f t="shared" si="38"/>
        <v>0.63336666900525984</v>
      </c>
      <c r="I425">
        <f t="shared" si="39"/>
        <v>131.11136540582154</v>
      </c>
      <c r="J425">
        <f t="shared" si="40"/>
        <v>0.68088438797290218</v>
      </c>
      <c r="K425">
        <f t="shared" si="41"/>
        <v>0.46294770319380302</v>
      </c>
    </row>
    <row r="426" spans="1:11" x14ac:dyDescent="0.55000000000000004">
      <c r="A426" s="4">
        <f>Sheet1!C426</f>
        <v>44166</v>
      </c>
      <c r="B426">
        <f>_xlfn.IFNA(Sheet1!E426,0)</f>
        <v>2.5641892678852692E-3</v>
      </c>
      <c r="C426">
        <f>_xlfn.IFNA(Sheet1!J1523,0)</f>
        <v>1.3378741639718599</v>
      </c>
      <c r="D426">
        <f>Sheet1!N427</f>
        <v>1.1303019910924177E-2</v>
      </c>
      <c r="E426">
        <f t="shared" si="36"/>
        <v>1.3378741639718599</v>
      </c>
      <c r="F426">
        <f t="shared" si="37"/>
        <v>1.512201831368497E-2</v>
      </c>
      <c r="H426">
        <f t="shared" si="38"/>
        <v>0.63593085827314511</v>
      </c>
      <c r="I426">
        <f t="shared" si="39"/>
        <v>132.44923956979341</v>
      </c>
      <c r="J426">
        <f t="shared" si="40"/>
        <v>0.69600640628658716</v>
      </c>
      <c r="K426">
        <f t="shared" si="41"/>
        <v>0.47425072310472721</v>
      </c>
    </row>
    <row r="427" spans="1:11" x14ac:dyDescent="0.55000000000000004">
      <c r="A427" s="4">
        <f>Sheet1!C427</f>
        <v>44167</v>
      </c>
      <c r="B427">
        <f>_xlfn.IFNA(Sheet1!E427,0)</f>
        <v>2.8033451191844085E-3</v>
      </c>
      <c r="C427">
        <f>_xlfn.IFNA(Sheet1!J1524,0)</f>
        <v>1.342121640741134</v>
      </c>
      <c r="D427">
        <f>Sheet1!N428</f>
        <v>1.8869737470819832E-3</v>
      </c>
      <c r="E427">
        <f t="shared" si="36"/>
        <v>1.342121640741134</v>
      </c>
      <c r="F427">
        <f t="shared" si="37"/>
        <v>2.5325483014691169E-3</v>
      </c>
      <c r="H427">
        <f t="shared" si="38"/>
        <v>0.63873420339232956</v>
      </c>
      <c r="I427">
        <f t="shared" si="39"/>
        <v>133.79136121053455</v>
      </c>
      <c r="J427">
        <f t="shared" si="40"/>
        <v>0.69853895458805626</v>
      </c>
      <c r="K427">
        <f t="shared" si="41"/>
        <v>0.47613769685180918</v>
      </c>
    </row>
    <row r="428" spans="1:11" x14ac:dyDescent="0.55000000000000004">
      <c r="A428" s="4">
        <f>Sheet1!C428</f>
        <v>44168</v>
      </c>
      <c r="B428">
        <f>_xlfn.IFNA(Sheet1!E428,0)</f>
        <v>2.6185713278443785E-3</v>
      </c>
      <c r="C428">
        <f>_xlfn.IFNA(Sheet1!J1525,0)</f>
        <v>1.3197017877021879</v>
      </c>
      <c r="D428">
        <f>Sheet1!N429</f>
        <v>-4.3868482233644086E-4</v>
      </c>
      <c r="E428">
        <f t="shared" si="36"/>
        <v>-1.3197017877021879</v>
      </c>
      <c r="F428">
        <f t="shared" si="37"/>
        <v>-5.7893314427521776E-4</v>
      </c>
      <c r="H428">
        <f t="shared" si="38"/>
        <v>0.64135277472017393</v>
      </c>
      <c r="I428">
        <f t="shared" si="39"/>
        <v>132.47165942283235</v>
      </c>
      <c r="J428">
        <f t="shared" si="40"/>
        <v>0.697960021443781</v>
      </c>
      <c r="K428">
        <f t="shared" si="41"/>
        <v>0.47569901202947273</v>
      </c>
    </row>
    <row r="429" spans="1:11" x14ac:dyDescent="0.55000000000000004">
      <c r="A429" s="4">
        <f>Sheet1!C429</f>
        <v>44169</v>
      </c>
      <c r="B429">
        <f>_xlfn.IFNA(Sheet1!E429,0)</f>
        <v>2.599808414898104E-3</v>
      </c>
      <c r="C429">
        <f>_xlfn.IFNA(Sheet1!J1526,0)</f>
        <v>1.3307593633957266</v>
      </c>
      <c r="D429">
        <f>Sheet1!N430</f>
        <v>8.8957686979099851E-3</v>
      </c>
      <c r="E429">
        <f t="shared" si="36"/>
        <v>1.3307593633957266</v>
      </c>
      <c r="F429">
        <f t="shared" si="37"/>
        <v>1.1838127489346324E-2</v>
      </c>
      <c r="H429">
        <f t="shared" si="38"/>
        <v>0.64395258313507209</v>
      </c>
      <c r="I429">
        <f t="shared" si="39"/>
        <v>133.80241878622806</v>
      </c>
      <c r="J429">
        <f t="shared" si="40"/>
        <v>0.70979814893312732</v>
      </c>
      <c r="K429">
        <f t="shared" si="41"/>
        <v>0.48459478072738271</v>
      </c>
    </row>
    <row r="430" spans="1:11" x14ac:dyDescent="0.55000000000000004">
      <c r="A430" s="4">
        <f>Sheet1!C430</f>
        <v>44170</v>
      </c>
      <c r="B430">
        <f>_xlfn.IFNA(Sheet1!E430,0)</f>
        <v>2.554245164391115E-3</v>
      </c>
      <c r="C430">
        <f>_xlfn.IFNA(Sheet1!J1527,0)</f>
        <v>1.3214821014029039</v>
      </c>
      <c r="D430">
        <f>Sheet1!N431</f>
        <v>8.8957686979099851E-3</v>
      </c>
      <c r="E430">
        <f t="shared" si="36"/>
        <v>1.3214821014029039</v>
      </c>
      <c r="F430">
        <f t="shared" si="37"/>
        <v>1.1755599112508262E-2</v>
      </c>
      <c r="H430">
        <f t="shared" si="38"/>
        <v>0.64650682829946315</v>
      </c>
      <c r="I430">
        <f t="shared" si="39"/>
        <v>135.12390088763095</v>
      </c>
      <c r="J430">
        <f t="shared" si="40"/>
        <v>0.72155374804563555</v>
      </c>
      <c r="K430">
        <f t="shared" si="41"/>
        <v>0.49349054942529269</v>
      </c>
    </row>
    <row r="431" spans="1:11" x14ac:dyDescent="0.55000000000000004">
      <c r="A431" s="4">
        <f>Sheet1!C431</f>
        <v>44171</v>
      </c>
      <c r="B431">
        <f>_xlfn.IFNA(Sheet1!E431,0)</f>
        <v>2.8630906944250045E-3</v>
      </c>
      <c r="C431">
        <f>_xlfn.IFNA(Sheet1!J1528,0)</f>
        <v>1.345072368918268</v>
      </c>
      <c r="D431">
        <f>Sheet1!N432</f>
        <v>8.8957686979099851E-3</v>
      </c>
      <c r="E431">
        <f t="shared" si="36"/>
        <v>1.345072368918268</v>
      </c>
      <c r="F431">
        <f t="shared" si="37"/>
        <v>1.196545267584676E-2</v>
      </c>
      <c r="H431">
        <f t="shared" si="38"/>
        <v>0.64936991899388818</v>
      </c>
      <c r="I431">
        <f t="shared" si="39"/>
        <v>136.46897325654922</v>
      </c>
      <c r="J431">
        <f t="shared" si="40"/>
        <v>0.73351920072148236</v>
      </c>
      <c r="K431">
        <f t="shared" si="41"/>
        <v>0.50238631812320267</v>
      </c>
    </row>
    <row r="432" spans="1:11" x14ac:dyDescent="0.55000000000000004">
      <c r="A432" s="4">
        <f>Sheet1!C432</f>
        <v>44172</v>
      </c>
      <c r="B432">
        <f>_xlfn.IFNA(Sheet1!E432,0)</f>
        <v>3.001308947971998E-3</v>
      </c>
      <c r="C432">
        <f>_xlfn.IFNA(Sheet1!J1529,0)</f>
        <v>1.3423333217440983</v>
      </c>
      <c r="D432">
        <f>Sheet1!N433</f>
        <v>-1.9341862388892398E-3</v>
      </c>
      <c r="E432">
        <f t="shared" si="36"/>
        <v>-1.3423333217440983</v>
      </c>
      <c r="F432">
        <f t="shared" si="37"/>
        <v>-2.5963226389199173E-3</v>
      </c>
      <c r="H432">
        <f t="shared" si="38"/>
        <v>0.6523712279418602</v>
      </c>
      <c r="I432">
        <f t="shared" si="39"/>
        <v>135.12663993480513</v>
      </c>
      <c r="J432">
        <f t="shared" si="40"/>
        <v>0.7309228780825624</v>
      </c>
      <c r="K432">
        <f t="shared" si="41"/>
        <v>0.50045213188431348</v>
      </c>
    </row>
    <row r="433" spans="1:11" x14ac:dyDescent="0.55000000000000004">
      <c r="A433" s="4">
        <f>Sheet1!C433</f>
        <v>44173</v>
      </c>
      <c r="B433">
        <f>_xlfn.IFNA(Sheet1!E433,0)</f>
        <v>3.0139282145842058E-3</v>
      </c>
      <c r="C433">
        <f>_xlfn.IFNA(Sheet1!J1530,0)</f>
        <v>1.3424679097025682</v>
      </c>
      <c r="D433">
        <f>Sheet1!N434</f>
        <v>2.8134692683560321E-3</v>
      </c>
      <c r="E433">
        <f t="shared" si="36"/>
        <v>1.3424679097025682</v>
      </c>
      <c r="F433">
        <f t="shared" si="37"/>
        <v>3.7769922077023365E-3</v>
      </c>
      <c r="H433">
        <f t="shared" si="38"/>
        <v>0.65538515615644444</v>
      </c>
      <c r="I433">
        <f t="shared" si="39"/>
        <v>136.4691078445077</v>
      </c>
      <c r="J433">
        <f t="shared" si="40"/>
        <v>0.73469987029026473</v>
      </c>
      <c r="K433">
        <f t="shared" si="41"/>
        <v>0.5032656011526695</v>
      </c>
    </row>
    <row r="434" spans="1:11" x14ac:dyDescent="0.55000000000000004">
      <c r="A434" s="4">
        <f>Sheet1!C434</f>
        <v>44174</v>
      </c>
      <c r="B434">
        <f>_xlfn.IFNA(Sheet1!E434,0)</f>
        <v>2.590984806927512E-3</v>
      </c>
      <c r="C434">
        <f>_xlfn.IFNA(Sheet1!J1531,0)</f>
        <v>1.3657847009089774</v>
      </c>
      <c r="D434">
        <f>Sheet1!N435</f>
        <v>-7.9005836991017982E-3</v>
      </c>
      <c r="E434">
        <f t="shared" si="36"/>
        <v>-1.3657847009089774</v>
      </c>
      <c r="F434">
        <f t="shared" si="37"/>
        <v>-1.0790496344484092E-2</v>
      </c>
      <c r="H434">
        <f t="shared" si="38"/>
        <v>0.65797614096337198</v>
      </c>
      <c r="I434">
        <f t="shared" si="39"/>
        <v>135.10332314359871</v>
      </c>
      <c r="J434">
        <f t="shared" si="40"/>
        <v>0.72390937394578059</v>
      </c>
      <c r="K434">
        <f t="shared" si="41"/>
        <v>0.4953650174535677</v>
      </c>
    </row>
    <row r="435" spans="1:11" x14ac:dyDescent="0.55000000000000004">
      <c r="A435" s="4">
        <f>Sheet1!C435</f>
        <v>44175</v>
      </c>
      <c r="B435">
        <f>_xlfn.IFNA(Sheet1!E435,0)</f>
        <v>2.5138702227412491E-3</v>
      </c>
      <c r="C435">
        <f>_xlfn.IFNA(Sheet1!J1532,0)</f>
        <v>1.3672556000555318</v>
      </c>
      <c r="D435">
        <f>Sheet1!N436</f>
        <v>-1.2132369677794611E-3</v>
      </c>
      <c r="E435">
        <f t="shared" si="36"/>
        <v>-1.3672556000555318</v>
      </c>
      <c r="F435">
        <f t="shared" si="37"/>
        <v>-1.658805038390861E-3</v>
      </c>
      <c r="H435">
        <f t="shared" si="38"/>
        <v>0.66049001118611328</v>
      </c>
      <c r="I435">
        <f t="shared" si="39"/>
        <v>133.73606754354319</v>
      </c>
      <c r="J435">
        <f t="shared" si="40"/>
        <v>0.7222505689073897</v>
      </c>
      <c r="K435">
        <f t="shared" si="41"/>
        <v>0.49415178048578823</v>
      </c>
    </row>
    <row r="436" spans="1:11" x14ac:dyDescent="0.55000000000000004">
      <c r="A436" s="4">
        <f>Sheet1!C436</f>
        <v>44176</v>
      </c>
      <c r="B436">
        <f>_xlfn.IFNA(Sheet1!E436,0)</f>
        <v>2.3154182916590728E-3</v>
      </c>
      <c r="C436">
        <f>_xlfn.IFNA(Sheet1!J1533,0)</f>
        <v>1.4250175560658971</v>
      </c>
      <c r="D436">
        <f>Sheet1!N437</f>
        <v>-1.2413611951691157E-3</v>
      </c>
      <c r="E436">
        <f t="shared" si="36"/>
        <v>-1.4250175560658971</v>
      </c>
      <c r="F436">
        <f t="shared" si="37"/>
        <v>-1.7689614965349344E-3</v>
      </c>
      <c r="H436">
        <f t="shared" si="38"/>
        <v>0.66280542947777232</v>
      </c>
      <c r="I436">
        <f t="shared" si="39"/>
        <v>132.31104998747728</v>
      </c>
      <c r="J436">
        <f t="shared" si="40"/>
        <v>0.72048160741085476</v>
      </c>
      <c r="K436">
        <f t="shared" si="41"/>
        <v>0.49291041929061913</v>
      </c>
    </row>
    <row r="437" spans="1:11" x14ac:dyDescent="0.55000000000000004">
      <c r="A437" s="4">
        <f>Sheet1!C437</f>
        <v>44177</v>
      </c>
      <c r="B437">
        <f>_xlfn.IFNA(Sheet1!E437,0)</f>
        <v>2.4086982585643851E-3</v>
      </c>
      <c r="C437">
        <f>_xlfn.IFNA(Sheet1!J1534,0)</f>
        <v>1.4354340959112362</v>
      </c>
      <c r="D437">
        <f>Sheet1!N438</f>
        <v>-1.2413611951691157E-3</v>
      </c>
      <c r="E437">
        <f t="shared" si="36"/>
        <v>-1.4354340959112362</v>
      </c>
      <c r="F437">
        <f t="shared" si="37"/>
        <v>-1.7818921848868712E-3</v>
      </c>
      <c r="H437">
        <f t="shared" si="38"/>
        <v>0.6652141277363367</v>
      </c>
      <c r="I437">
        <f t="shared" si="39"/>
        <v>130.87561589156604</v>
      </c>
      <c r="J437">
        <f t="shared" si="40"/>
        <v>0.71869971522596787</v>
      </c>
      <c r="K437">
        <f t="shared" si="41"/>
        <v>0.49166905809545003</v>
      </c>
    </row>
    <row r="438" spans="1:11" x14ac:dyDescent="0.55000000000000004">
      <c r="A438" s="4">
        <f>Sheet1!C438</f>
        <v>44178</v>
      </c>
      <c r="B438">
        <f>_xlfn.IFNA(Sheet1!E438,0)</f>
        <v>2.3441777868179166E-3</v>
      </c>
      <c r="C438">
        <f>_xlfn.IFNA(Sheet1!J1535,0)</f>
        <v>1.4315891605927045</v>
      </c>
      <c r="D438">
        <f>Sheet1!N439</f>
        <v>-1.2413611951691157E-3</v>
      </c>
      <c r="E438">
        <f t="shared" si="36"/>
        <v>-1.4315891605927045</v>
      </c>
      <c r="F438">
        <f t="shared" si="37"/>
        <v>-1.7771192313845107E-3</v>
      </c>
      <c r="H438">
        <f t="shared" si="38"/>
        <v>0.66755830552315465</v>
      </c>
      <c r="I438">
        <f t="shared" si="39"/>
        <v>129.44402673097335</v>
      </c>
      <c r="J438">
        <f t="shared" si="40"/>
        <v>0.71692259599458341</v>
      </c>
      <c r="K438">
        <f t="shared" si="41"/>
        <v>0.49042769690028093</v>
      </c>
    </row>
    <row r="439" spans="1:11" x14ac:dyDescent="0.55000000000000004">
      <c r="A439" s="4">
        <f>Sheet1!C439</f>
        <v>44179</v>
      </c>
      <c r="B439">
        <f>_xlfn.IFNA(Sheet1!E439,0)</f>
        <v>2.3777008987557894E-3</v>
      </c>
      <c r="C439">
        <f>_xlfn.IFNA(Sheet1!J1536,0)</f>
        <v>1.4301535589892962</v>
      </c>
      <c r="D439">
        <f>Sheet1!N440</f>
        <v>-4.1795840544186745E-3</v>
      </c>
      <c r="E439">
        <f t="shared" si="36"/>
        <v>-1.4301535589892962</v>
      </c>
      <c r="F439">
        <f t="shared" si="37"/>
        <v>-5.9774470105217799E-3</v>
      </c>
      <c r="H439">
        <f t="shared" si="38"/>
        <v>0.66993600642191042</v>
      </c>
      <c r="I439">
        <f t="shared" si="39"/>
        <v>128.01387317198405</v>
      </c>
      <c r="J439">
        <f t="shared" si="40"/>
        <v>0.71094514898406158</v>
      </c>
      <c r="K439">
        <f t="shared" si="41"/>
        <v>0.48624811284586228</v>
      </c>
    </row>
    <row r="440" spans="1:11" x14ac:dyDescent="0.55000000000000004">
      <c r="A440" s="4">
        <f>Sheet1!C440</f>
        <v>44180</v>
      </c>
      <c r="B440">
        <f>_xlfn.IFNA(Sheet1!E440,0)</f>
        <v>2.2852268856861759E-3</v>
      </c>
      <c r="C440">
        <f>_xlfn.IFNA(Sheet1!J1537,0)</f>
        <v>1.4202582374253001</v>
      </c>
      <c r="D440">
        <f>Sheet1!N441</f>
        <v>1.2935066305870714E-2</v>
      </c>
      <c r="E440">
        <f t="shared" si="36"/>
        <v>1.4202582374253001</v>
      </c>
      <c r="F440">
        <f t="shared" si="37"/>
        <v>1.8371134472555329E-2</v>
      </c>
      <c r="H440">
        <f t="shared" si="38"/>
        <v>0.67222123330759664</v>
      </c>
      <c r="I440">
        <f t="shared" si="39"/>
        <v>129.43413140940933</v>
      </c>
      <c r="J440">
        <f t="shared" si="40"/>
        <v>0.72931628345661692</v>
      </c>
      <c r="K440">
        <f t="shared" si="41"/>
        <v>0.49918317915173299</v>
      </c>
    </row>
    <row r="441" spans="1:11" x14ac:dyDescent="0.55000000000000004">
      <c r="A441" s="4">
        <f>Sheet1!C441</f>
        <v>44181</v>
      </c>
      <c r="B441">
        <f>_xlfn.IFNA(Sheet1!E441,0)</f>
        <v>2.0679535371966448E-3</v>
      </c>
      <c r="C441">
        <f>_xlfn.IFNA(Sheet1!J1538,0)</f>
        <v>1.3930996989431874</v>
      </c>
      <c r="D441">
        <f>Sheet1!N442</f>
        <v>1.7747524779275568E-3</v>
      </c>
      <c r="E441">
        <f t="shared" si="36"/>
        <v>1.3930996989431874</v>
      </c>
      <c r="F441">
        <f t="shared" si="37"/>
        <v>2.4724071426995551E-3</v>
      </c>
      <c r="H441">
        <f t="shared" si="38"/>
        <v>0.67428918684479333</v>
      </c>
      <c r="I441">
        <f t="shared" si="39"/>
        <v>130.82723110835252</v>
      </c>
      <c r="J441">
        <f t="shared" si="40"/>
        <v>0.7317886905993165</v>
      </c>
      <c r="K441">
        <f t="shared" si="41"/>
        <v>0.50095793162966051</v>
      </c>
    </row>
    <row r="442" spans="1:11" x14ac:dyDescent="0.55000000000000004">
      <c r="A442" s="4">
        <f>Sheet1!C442</f>
        <v>44182</v>
      </c>
      <c r="B442">
        <f>_xlfn.IFNA(Sheet1!E442,0)</f>
        <v>1.6365090173189704E-3</v>
      </c>
      <c r="C442">
        <f>_xlfn.IFNA(Sheet1!J1539,0)</f>
        <v>1.396272553887536</v>
      </c>
      <c r="D442">
        <f>Sheet1!N443</f>
        <v>5.8063404274864309E-3</v>
      </c>
      <c r="E442">
        <f t="shared" si="36"/>
        <v>1.396272553887536</v>
      </c>
      <c r="F442">
        <f t="shared" si="37"/>
        <v>8.1072337774269268E-3</v>
      </c>
      <c r="H442">
        <f t="shared" si="38"/>
        <v>0.67592569586211226</v>
      </c>
      <c r="I442">
        <f t="shared" si="39"/>
        <v>132.22350366224006</v>
      </c>
      <c r="J442">
        <f t="shared" si="40"/>
        <v>0.73989592437674345</v>
      </c>
      <c r="K442">
        <f t="shared" si="41"/>
        <v>0.50676427205714691</v>
      </c>
    </row>
    <row r="443" spans="1:11" x14ac:dyDescent="0.55000000000000004">
      <c r="A443" s="4">
        <f>Sheet1!C443</f>
        <v>44183</v>
      </c>
      <c r="B443">
        <f>_xlfn.IFNA(Sheet1!E443,0)</f>
        <v>1.5671156423948092E-3</v>
      </c>
      <c r="C443">
        <f>_xlfn.IFNA(Sheet1!J1540,0)</f>
        <v>1.398739463815287</v>
      </c>
      <c r="D443">
        <f>Sheet1!N444</f>
        <v>-3.4377425802153824E-3</v>
      </c>
      <c r="E443">
        <f t="shared" si="36"/>
        <v>-1.398739463815287</v>
      </c>
      <c r="F443">
        <f t="shared" si="37"/>
        <v>-4.8085062133854453E-3</v>
      </c>
      <c r="H443">
        <f t="shared" si="38"/>
        <v>0.67749281150450702</v>
      </c>
      <c r="I443">
        <f t="shared" si="39"/>
        <v>130.82476419842479</v>
      </c>
      <c r="J443">
        <f t="shared" si="40"/>
        <v>0.73508741816335799</v>
      </c>
      <c r="K443">
        <f t="shared" si="41"/>
        <v>0.50332652947693157</v>
      </c>
    </row>
    <row r="444" spans="1:11" x14ac:dyDescent="0.55000000000000004">
      <c r="A444" s="4">
        <f>Sheet1!C444</f>
        <v>44184</v>
      </c>
      <c r="B444">
        <f>_xlfn.IFNA(Sheet1!E444,0)</f>
        <v>1.5028075905936782E-3</v>
      </c>
      <c r="C444">
        <f>_xlfn.IFNA(Sheet1!J1541,0)</f>
        <v>1.4021226414404253</v>
      </c>
      <c r="D444">
        <f>Sheet1!N445</f>
        <v>-3.4377425802153824E-3</v>
      </c>
      <c r="E444">
        <f t="shared" si="36"/>
        <v>-1.4021226414404253</v>
      </c>
      <c r="F444">
        <f t="shared" si="37"/>
        <v>-4.8201367071638154E-3</v>
      </c>
      <c r="H444">
        <f t="shared" si="38"/>
        <v>0.67899561909510064</v>
      </c>
      <c r="I444">
        <f t="shared" si="39"/>
        <v>129.42264155698436</v>
      </c>
      <c r="J444">
        <f t="shared" si="40"/>
        <v>0.73026728145619413</v>
      </c>
      <c r="K444">
        <f t="shared" si="41"/>
        <v>0.49988878689671618</v>
      </c>
    </row>
    <row r="445" spans="1:11" x14ac:dyDescent="0.55000000000000004">
      <c r="A445" s="4">
        <f>Sheet1!C445</f>
        <v>44185</v>
      </c>
      <c r="B445">
        <f>_xlfn.IFNA(Sheet1!E445,0)</f>
        <v>1.6516143688809827E-3</v>
      </c>
      <c r="C445">
        <f>_xlfn.IFNA(Sheet1!J1542,0)</f>
        <v>1.4085429850148758</v>
      </c>
      <c r="D445">
        <f>Sheet1!N446</f>
        <v>-3.4377425802153824E-3</v>
      </c>
      <c r="E445">
        <f t="shared" si="36"/>
        <v>-1.4085429850148758</v>
      </c>
      <c r="F445">
        <f t="shared" si="37"/>
        <v>-4.8422081956493159E-3</v>
      </c>
      <c r="H445">
        <f t="shared" si="38"/>
        <v>0.68064723346398159</v>
      </c>
      <c r="I445">
        <f t="shared" si="39"/>
        <v>128.01409857196947</v>
      </c>
      <c r="J445">
        <f t="shared" si="40"/>
        <v>0.72542507326054484</v>
      </c>
      <c r="K445">
        <f t="shared" si="41"/>
        <v>0.49645104431650078</v>
      </c>
    </row>
    <row r="446" spans="1:11" x14ac:dyDescent="0.55000000000000004">
      <c r="A446" s="4">
        <f>Sheet1!C446</f>
        <v>44186</v>
      </c>
      <c r="B446">
        <f>_xlfn.IFNA(Sheet1!E446,0)</f>
        <v>1.7228628051767837E-3</v>
      </c>
      <c r="C446">
        <f>_xlfn.IFNA(Sheet1!J1543,0)</f>
        <v>1.4056219576432858</v>
      </c>
      <c r="D446">
        <f>Sheet1!N447</f>
        <v>-3.8750871432382769E-3</v>
      </c>
      <c r="E446">
        <f t="shared" si="36"/>
        <v>-1.4056219576432858</v>
      </c>
      <c r="F446">
        <f t="shared" si="37"/>
        <v>-5.4469075763169143E-3</v>
      </c>
      <c r="H446">
        <f t="shared" si="38"/>
        <v>0.68237009626915834</v>
      </c>
      <c r="I446">
        <f t="shared" si="39"/>
        <v>126.60847661432618</v>
      </c>
      <c r="J446">
        <f t="shared" si="40"/>
        <v>0.7199781656842279</v>
      </c>
      <c r="K446">
        <f t="shared" si="41"/>
        <v>0.49257595717326252</v>
      </c>
    </row>
    <row r="447" spans="1:11" x14ac:dyDescent="0.55000000000000004">
      <c r="A447" s="4">
        <f>Sheet1!C447</f>
        <v>44187</v>
      </c>
      <c r="B447">
        <f>_xlfn.IFNA(Sheet1!E447,0)</f>
        <v>1.6260837425177664E-3</v>
      </c>
      <c r="C447">
        <f>_xlfn.IFNA(Sheet1!J1544,0)</f>
        <v>1.4082536277349893</v>
      </c>
      <c r="D447">
        <f>Sheet1!N448</f>
        <v>-2.0027118313792739E-3</v>
      </c>
      <c r="E447">
        <f t="shared" si="36"/>
        <v>-1.4082536277349893</v>
      </c>
      <c r="F447">
        <f t="shared" si="37"/>
        <v>-2.8203262018476468E-3</v>
      </c>
      <c r="H447">
        <f t="shared" si="38"/>
        <v>0.68399618001167606</v>
      </c>
      <c r="I447">
        <f t="shared" si="39"/>
        <v>125.20022298659119</v>
      </c>
      <c r="J447">
        <f t="shared" si="40"/>
        <v>0.71715783948238021</v>
      </c>
      <c r="K447">
        <f t="shared" si="41"/>
        <v>0.49057324534188324</v>
      </c>
    </row>
    <row r="448" spans="1:11" x14ac:dyDescent="0.55000000000000004">
      <c r="A448" s="4">
        <f>Sheet1!C448</f>
        <v>44188</v>
      </c>
      <c r="B448">
        <f>_xlfn.IFNA(Sheet1!E448,0)</f>
        <v>1.4779090424055855E-3</v>
      </c>
      <c r="C448">
        <f>_xlfn.IFNA(Sheet1!J1545,0)</f>
        <v>1.4081121205062312</v>
      </c>
      <c r="D448">
        <f>Sheet1!N449</f>
        <v>7.6106919501210853E-4</v>
      </c>
      <c r="E448">
        <f t="shared" si="36"/>
        <v>1.4081121205062312</v>
      </c>
      <c r="F448">
        <f t="shared" si="37"/>
        <v>1.0716707580404705E-3</v>
      </c>
      <c r="H448">
        <f t="shared" si="38"/>
        <v>0.68547408905408169</v>
      </c>
      <c r="I448">
        <f t="shared" si="39"/>
        <v>126.60833510709742</v>
      </c>
      <c r="J448">
        <f t="shared" si="40"/>
        <v>0.7182295102404207</v>
      </c>
      <c r="K448">
        <f t="shared" si="41"/>
        <v>0.49133431453689536</v>
      </c>
    </row>
    <row r="449" spans="1:11" x14ac:dyDescent="0.55000000000000004">
      <c r="A449" s="4">
        <f>Sheet1!C449</f>
        <v>44189</v>
      </c>
      <c r="B449">
        <f>_xlfn.IFNA(Sheet1!E449,0)</f>
        <v>1.547768811245828E-3</v>
      </c>
      <c r="C449">
        <f>_xlfn.IFNA(Sheet1!J1546,0)</f>
        <v>1.4147542885899838</v>
      </c>
      <c r="D449">
        <f>Sheet1!N450</f>
        <v>3.6153246197163889E-3</v>
      </c>
      <c r="E449">
        <f t="shared" si="36"/>
        <v>1.4147542885899838</v>
      </c>
      <c r="F449">
        <f t="shared" si="37"/>
        <v>5.1147960103887138E-3</v>
      </c>
      <c r="H449">
        <f t="shared" si="38"/>
        <v>0.68702185786532755</v>
      </c>
      <c r="I449">
        <f t="shared" si="39"/>
        <v>128.02308939568741</v>
      </c>
      <c r="J449">
        <f t="shared" si="40"/>
        <v>0.72334430625080937</v>
      </c>
      <c r="K449">
        <f t="shared" si="41"/>
        <v>0.49494963915661172</v>
      </c>
    </row>
    <row r="450" spans="1:11" x14ac:dyDescent="0.55000000000000004">
      <c r="A450" s="4">
        <f>Sheet1!C450</f>
        <v>44190</v>
      </c>
      <c r="B450">
        <f>_xlfn.IFNA(Sheet1!E450,0)</f>
        <v>1.5122146239322856E-3</v>
      </c>
      <c r="C450">
        <f>_xlfn.IFNA(Sheet1!J1547,0)</f>
        <v>1.4114317784015653</v>
      </c>
      <c r="D450">
        <f>Sheet1!N451</f>
        <v>3.6153246197163889E-3</v>
      </c>
      <c r="E450">
        <f t="shared" si="36"/>
        <v>1.4114317784015653</v>
      </c>
      <c r="F450">
        <f t="shared" si="37"/>
        <v>5.1027840575052653E-3</v>
      </c>
      <c r="H450">
        <f t="shared" si="38"/>
        <v>0.6885340724892598</v>
      </c>
      <c r="I450">
        <f t="shared" si="39"/>
        <v>129.43452117408899</v>
      </c>
      <c r="J450">
        <f t="shared" si="40"/>
        <v>0.72844709030831467</v>
      </c>
      <c r="K450">
        <f t="shared" si="41"/>
        <v>0.49856496377632809</v>
      </c>
    </row>
    <row r="451" spans="1:11" x14ac:dyDescent="0.55000000000000004">
      <c r="A451" s="4">
        <f>Sheet1!C451</f>
        <v>44191</v>
      </c>
      <c r="B451">
        <f>_xlfn.IFNA(Sheet1!E451,0)</f>
        <v>1.5075001719552336E-3</v>
      </c>
      <c r="C451">
        <f>_xlfn.IFNA(Sheet1!J1548,0)</f>
        <v>1.4122096892733664</v>
      </c>
      <c r="D451">
        <f>Sheet1!N452</f>
        <v>3.6153246197163889E-3</v>
      </c>
      <c r="E451">
        <f t="shared" si="36"/>
        <v>1.4122096892733664</v>
      </c>
      <c r="F451">
        <f t="shared" si="37"/>
        <v>5.1055964578320331E-3</v>
      </c>
      <c r="H451">
        <f t="shared" si="38"/>
        <v>0.69004157266121502</v>
      </c>
      <c r="I451">
        <f t="shared" si="39"/>
        <v>130.84673086336235</v>
      </c>
      <c r="J451">
        <f t="shared" si="40"/>
        <v>0.73355268676614671</v>
      </c>
      <c r="K451">
        <f t="shared" si="41"/>
        <v>0.50218028839604445</v>
      </c>
    </row>
    <row r="452" spans="1:11" x14ac:dyDescent="0.55000000000000004">
      <c r="A452" s="4">
        <f>Sheet1!C452</f>
        <v>44192</v>
      </c>
      <c r="B452">
        <f>_xlfn.IFNA(Sheet1!E452,0)</f>
        <v>1.5254033738089389E-3</v>
      </c>
      <c r="C452">
        <f>_xlfn.IFNA(Sheet1!J1549,0)</f>
        <v>1.4148506949848725</v>
      </c>
      <c r="D452">
        <f>Sheet1!N453</f>
        <v>3.6153246197163889E-3</v>
      </c>
      <c r="E452">
        <f t="shared" si="36"/>
        <v>1.4148506949848725</v>
      </c>
      <c r="F452">
        <f t="shared" si="37"/>
        <v>5.1151445508016528E-3</v>
      </c>
      <c r="H452">
        <f t="shared" si="38"/>
        <v>0.69156697603502393</v>
      </c>
      <c r="I452">
        <f t="shared" si="39"/>
        <v>132.26158155834722</v>
      </c>
      <c r="J452">
        <f t="shared" si="40"/>
        <v>0.73866783131694835</v>
      </c>
      <c r="K452">
        <f t="shared" si="41"/>
        <v>0.50579561301576081</v>
      </c>
    </row>
    <row r="453" spans="1:11" x14ac:dyDescent="0.55000000000000004">
      <c r="A453" s="4">
        <f>Sheet1!C453</f>
        <v>44193</v>
      </c>
      <c r="B453">
        <f>_xlfn.IFNA(Sheet1!E453,0)</f>
        <v>1.3649412590211593E-3</v>
      </c>
      <c r="C453">
        <f>_xlfn.IFNA(Sheet1!J1550,0)</f>
        <v>1.4034416896116026</v>
      </c>
      <c r="D453">
        <f>Sheet1!N454</f>
        <v>8.7225159732761057E-3</v>
      </c>
      <c r="E453">
        <f t="shared" ref="E453:E516" si="42">IF(D453&gt;0,C453,-C453)</f>
        <v>1.4034416896116026</v>
      </c>
      <c r="F453">
        <f t="shared" ref="F453:F516" si="43">C453*D453</f>
        <v>1.224154255519881E-2</v>
      </c>
      <c r="H453">
        <f t="shared" si="38"/>
        <v>0.69293191729404513</v>
      </c>
      <c r="I453">
        <f t="shared" si="39"/>
        <v>133.66502324795883</v>
      </c>
      <c r="J453">
        <f t="shared" si="40"/>
        <v>0.75090937387214718</v>
      </c>
      <c r="K453">
        <f t="shared" si="41"/>
        <v>0.51451812898903693</v>
      </c>
    </row>
    <row r="454" spans="1:11" x14ac:dyDescent="0.55000000000000004">
      <c r="A454" s="4">
        <f>Sheet1!C454</f>
        <v>44194</v>
      </c>
      <c r="B454">
        <f>_xlfn.IFNA(Sheet1!E454,0)</f>
        <v>1.3291386827666623E-3</v>
      </c>
      <c r="C454">
        <f>_xlfn.IFNA(Sheet1!J1551,0)</f>
        <v>1.4046469456601001</v>
      </c>
      <c r="D454">
        <f>Sheet1!N455</f>
        <v>-2.2273622890430392E-3</v>
      </c>
      <c r="E454">
        <f t="shared" si="42"/>
        <v>-1.4046469456601001</v>
      </c>
      <c r="F454">
        <f t="shared" si="43"/>
        <v>-3.1286576361827939E-3</v>
      </c>
      <c r="H454">
        <f t="shared" si="38"/>
        <v>0.69426105597681176</v>
      </c>
      <c r="I454">
        <f t="shared" si="39"/>
        <v>132.26037630229874</v>
      </c>
      <c r="J454">
        <f t="shared" si="40"/>
        <v>0.74778071623596443</v>
      </c>
      <c r="K454">
        <f t="shared" si="41"/>
        <v>0.51229076669999385</v>
      </c>
    </row>
    <row r="455" spans="1:11" x14ac:dyDescent="0.55000000000000004">
      <c r="A455" s="4">
        <f>Sheet1!C455</f>
        <v>44195</v>
      </c>
      <c r="B455">
        <f>_xlfn.IFNA(Sheet1!E455,0)</f>
        <v>1.3295248020349457E-3</v>
      </c>
      <c r="C455">
        <f>_xlfn.IFNA(Sheet1!J1552,0)</f>
        <v>1.3786132215857791</v>
      </c>
      <c r="D455">
        <f>Sheet1!N456</f>
        <v>1.450752071348816E-3</v>
      </c>
      <c r="E455">
        <f t="shared" si="42"/>
        <v>1.3786132215857791</v>
      </c>
      <c r="F455">
        <f t="shared" si="43"/>
        <v>2.0000259868044332E-3</v>
      </c>
      <c r="H455">
        <f t="shared" ref="H455:H518" si="44">B455+H454</f>
        <v>0.69559058077884672</v>
      </c>
      <c r="I455">
        <f t="shared" ref="I455:I518" si="45">E455+I454</f>
        <v>133.6389895238845</v>
      </c>
      <c r="J455">
        <f t="shared" ref="J455:J518" si="46">F455+J454</f>
        <v>0.74978074222276891</v>
      </c>
      <c r="K455">
        <f t="shared" ref="K455:K518" si="47">D455+K454</f>
        <v>0.51374151877134266</v>
      </c>
    </row>
    <row r="456" spans="1:11" x14ac:dyDescent="0.55000000000000004">
      <c r="A456" s="4">
        <f>Sheet1!C456</f>
        <v>44196</v>
      </c>
      <c r="B456">
        <f>_xlfn.IFNA(Sheet1!E456,0)</f>
        <v>1.0729327847856275E-3</v>
      </c>
      <c r="C456">
        <f>_xlfn.IFNA(Sheet1!J1553,0)</f>
        <v>1.3660001380453346</v>
      </c>
      <c r="D456">
        <f>Sheet1!N457</f>
        <v>6.5180863549157897E-3</v>
      </c>
      <c r="E456">
        <f t="shared" si="42"/>
        <v>1.3660001380453346</v>
      </c>
      <c r="F456">
        <f t="shared" si="43"/>
        <v>8.9037068606063804E-3</v>
      </c>
      <c r="H456">
        <f t="shared" si="44"/>
        <v>0.69666351356363232</v>
      </c>
      <c r="I456">
        <f t="shared" si="45"/>
        <v>135.00498966192984</v>
      </c>
      <c r="J456">
        <f t="shared" si="46"/>
        <v>0.75868444908337529</v>
      </c>
      <c r="K456">
        <f t="shared" si="47"/>
        <v>0.52025960512625846</v>
      </c>
    </row>
    <row r="457" spans="1:11" x14ac:dyDescent="0.55000000000000004">
      <c r="A457" s="4">
        <f>Sheet1!C457</f>
        <v>44197</v>
      </c>
      <c r="B457">
        <f>_xlfn.IFNA(Sheet1!E457,0)</f>
        <v>1.270700298922916E-3</v>
      </c>
      <c r="C457">
        <f>_xlfn.IFNA(Sheet1!J1554,0)</f>
        <v>1.372654179227782</v>
      </c>
      <c r="D457">
        <f>Sheet1!N458</f>
        <v>6.5180863549157897E-3</v>
      </c>
      <c r="E457">
        <f t="shared" si="42"/>
        <v>1.372654179227782</v>
      </c>
      <c r="F457">
        <f t="shared" si="43"/>
        <v>8.9470784756427394E-3</v>
      </c>
      <c r="H457">
        <f t="shared" si="44"/>
        <v>0.69793421386255527</v>
      </c>
      <c r="I457">
        <f t="shared" si="45"/>
        <v>136.37764384115764</v>
      </c>
      <c r="J457">
        <f t="shared" si="46"/>
        <v>0.76763152755901798</v>
      </c>
      <c r="K457">
        <f t="shared" si="47"/>
        <v>0.52677769148117426</v>
      </c>
    </row>
    <row r="458" spans="1:11" x14ac:dyDescent="0.55000000000000004">
      <c r="A458" s="4">
        <f>Sheet1!C458</f>
        <v>44198</v>
      </c>
      <c r="B458">
        <f>_xlfn.IFNA(Sheet1!E458,0)</f>
        <v>1.18143373527181E-3</v>
      </c>
      <c r="C458">
        <f>_xlfn.IFNA(Sheet1!J1555,0)</f>
        <v>1.3699170443986692</v>
      </c>
      <c r="D458">
        <f>Sheet1!N459</f>
        <v>6.5180863549157897E-3</v>
      </c>
      <c r="E458">
        <f t="shared" si="42"/>
        <v>1.3699170443986692</v>
      </c>
      <c r="F458">
        <f t="shared" si="43"/>
        <v>8.9292375944615334E-3</v>
      </c>
      <c r="H458">
        <f t="shared" si="44"/>
        <v>0.69911564759782707</v>
      </c>
      <c r="I458">
        <f t="shared" si="45"/>
        <v>137.74756088555631</v>
      </c>
      <c r="J458">
        <f t="shared" si="46"/>
        <v>0.77656076515347949</v>
      </c>
      <c r="K458">
        <f t="shared" si="47"/>
        <v>0.53329577783609006</v>
      </c>
    </row>
    <row r="459" spans="1:11" x14ac:dyDescent="0.55000000000000004">
      <c r="A459" s="4">
        <f>Sheet1!C459</f>
        <v>44199</v>
      </c>
      <c r="B459">
        <f>_xlfn.IFNA(Sheet1!E459,0)</f>
        <v>1.105042909960165E-3</v>
      </c>
      <c r="C459">
        <f>_xlfn.IFNA(Sheet1!J1556,0)</f>
        <v>1.3572983723752114</v>
      </c>
      <c r="D459">
        <f>Sheet1!N460</f>
        <v>6.5180863549157897E-3</v>
      </c>
      <c r="E459">
        <f t="shared" si="42"/>
        <v>1.3572983723752114</v>
      </c>
      <c r="F459">
        <f t="shared" si="43"/>
        <v>8.8469880005282754E-3</v>
      </c>
      <c r="H459">
        <f t="shared" si="44"/>
        <v>0.70022069050778724</v>
      </c>
      <c r="I459">
        <f t="shared" si="45"/>
        <v>139.10485925793151</v>
      </c>
      <c r="J459">
        <f t="shared" si="46"/>
        <v>0.78540775315400779</v>
      </c>
      <c r="K459">
        <f t="shared" si="47"/>
        <v>0.53981386419100585</v>
      </c>
    </row>
    <row r="460" spans="1:11" x14ac:dyDescent="0.55000000000000004">
      <c r="A460" s="4">
        <f>Sheet1!C460</f>
        <v>44200</v>
      </c>
      <c r="B460">
        <f>_xlfn.IFNA(Sheet1!E460,0)</f>
        <v>1.3989424675669639E-3</v>
      </c>
      <c r="C460">
        <f>_xlfn.IFNA(Sheet1!J1557,0)</f>
        <v>1.3212812962847882</v>
      </c>
      <c r="D460">
        <f>Sheet1!N461</f>
        <v>-1.4700571608090292E-2</v>
      </c>
      <c r="E460">
        <f t="shared" si="42"/>
        <v>-1.3212812962847882</v>
      </c>
      <c r="F460">
        <f t="shared" si="43"/>
        <v>-1.9423590310464894E-2</v>
      </c>
      <c r="H460">
        <f t="shared" si="44"/>
        <v>0.70161963297535423</v>
      </c>
      <c r="I460">
        <f t="shared" si="45"/>
        <v>137.78357796164673</v>
      </c>
      <c r="J460">
        <f t="shared" si="46"/>
        <v>0.76598416284354287</v>
      </c>
      <c r="K460">
        <f t="shared" si="47"/>
        <v>0.52511329258291561</v>
      </c>
    </row>
    <row r="461" spans="1:11" x14ac:dyDescent="0.55000000000000004">
      <c r="A461" s="4">
        <f>Sheet1!C461</f>
        <v>44201</v>
      </c>
      <c r="B461">
        <f>_xlfn.IFNA(Sheet1!E461,0)</f>
        <v>1.5715911964786808E-3</v>
      </c>
      <c r="C461">
        <f>_xlfn.IFNA(Sheet1!J1558,0)</f>
        <v>1.3312578893494493</v>
      </c>
      <c r="D461">
        <f>Sheet1!N462</f>
        <v>7.2041600799859322E-3</v>
      </c>
      <c r="E461">
        <f t="shared" si="42"/>
        <v>1.3312578893494493</v>
      </c>
      <c r="F461">
        <f t="shared" si="43"/>
        <v>9.5905949426176324E-3</v>
      </c>
      <c r="H461">
        <f t="shared" si="44"/>
        <v>0.70319122417183288</v>
      </c>
      <c r="I461">
        <f t="shared" si="45"/>
        <v>139.11483585099617</v>
      </c>
      <c r="J461">
        <f t="shared" si="46"/>
        <v>0.77557475778616047</v>
      </c>
      <c r="K461">
        <f t="shared" si="47"/>
        <v>0.53231745266290154</v>
      </c>
    </row>
    <row r="462" spans="1:11" x14ac:dyDescent="0.55000000000000004">
      <c r="A462" s="4">
        <f>Sheet1!C462</f>
        <v>44202</v>
      </c>
      <c r="B462">
        <f>_xlfn.IFNA(Sheet1!E462,0)</f>
        <v>1.5327305488775599E-3</v>
      </c>
      <c r="C462">
        <f>_xlfn.IFNA(Sheet1!J1559,0)</f>
        <v>1.3296148902856064</v>
      </c>
      <c r="D462">
        <f>Sheet1!N463</f>
        <v>5.72439318890435E-3</v>
      </c>
      <c r="E462">
        <f t="shared" si="42"/>
        <v>1.3296148902856064</v>
      </c>
      <c r="F462">
        <f t="shared" si="43"/>
        <v>7.6112384218167302E-3</v>
      </c>
      <c r="H462">
        <f t="shared" si="44"/>
        <v>0.70472395472071048</v>
      </c>
      <c r="I462">
        <f t="shared" si="45"/>
        <v>140.44445074128177</v>
      </c>
      <c r="J462">
        <f t="shared" si="46"/>
        <v>0.78318599620797724</v>
      </c>
      <c r="K462">
        <f t="shared" si="47"/>
        <v>0.53804184585180592</v>
      </c>
    </row>
    <row r="463" spans="1:11" x14ac:dyDescent="0.55000000000000004">
      <c r="A463" s="4">
        <f>Sheet1!C463</f>
        <v>44203</v>
      </c>
      <c r="B463">
        <f>_xlfn.IFNA(Sheet1!E463,0)</f>
        <v>1.7015180871829206E-3</v>
      </c>
      <c r="C463">
        <f>_xlfn.IFNA(Sheet1!J1560,0)</f>
        <v>1.336426206445712</v>
      </c>
      <c r="D463">
        <f>Sheet1!N464</f>
        <v>1.4980490323200269E-2</v>
      </c>
      <c r="E463">
        <f t="shared" si="42"/>
        <v>1.336426206445712</v>
      </c>
      <c r="F463">
        <f t="shared" si="43"/>
        <v>2.0020319853331234E-2</v>
      </c>
      <c r="H463">
        <f t="shared" si="44"/>
        <v>0.70642547280789336</v>
      </c>
      <c r="I463">
        <f t="shared" si="45"/>
        <v>141.78087694772748</v>
      </c>
      <c r="J463">
        <f t="shared" si="46"/>
        <v>0.80320631606130843</v>
      </c>
      <c r="K463">
        <f t="shared" si="47"/>
        <v>0.55302233617500618</v>
      </c>
    </row>
    <row r="464" spans="1:11" x14ac:dyDescent="0.55000000000000004">
      <c r="A464" s="4">
        <f>Sheet1!C464</f>
        <v>44204</v>
      </c>
      <c r="B464">
        <f>_xlfn.IFNA(Sheet1!E464,0)</f>
        <v>1.4090207615035139E-3</v>
      </c>
      <c r="C464">
        <f>_xlfn.IFNA(Sheet1!J1561,0)</f>
        <v>1.3238583504946417</v>
      </c>
      <c r="D464">
        <f>Sheet1!N465</f>
        <v>5.6200734004768346E-3</v>
      </c>
      <c r="E464">
        <f t="shared" si="42"/>
        <v>1.3238583504946417</v>
      </c>
      <c r="F464">
        <f t="shared" si="43"/>
        <v>7.4401811016140745E-3</v>
      </c>
      <c r="H464">
        <f t="shared" si="44"/>
        <v>0.70783449356939687</v>
      </c>
      <c r="I464">
        <f t="shared" si="45"/>
        <v>143.10473529822212</v>
      </c>
      <c r="J464">
        <f t="shared" si="46"/>
        <v>0.81064649716292247</v>
      </c>
      <c r="K464">
        <f t="shared" si="47"/>
        <v>0.55864240957548306</v>
      </c>
    </row>
    <row r="465" spans="1:11" x14ac:dyDescent="0.55000000000000004">
      <c r="A465" s="4">
        <f>Sheet1!C465</f>
        <v>44205</v>
      </c>
      <c r="B465">
        <f>_xlfn.IFNA(Sheet1!E465,0)</f>
        <v>1.3083833717133582E-3</v>
      </c>
      <c r="C465">
        <f>_xlfn.IFNA(Sheet1!J1562,0)</f>
        <v>1.3297176008153186</v>
      </c>
      <c r="D465">
        <f>Sheet1!N466</f>
        <v>5.6200734004768346E-3</v>
      </c>
      <c r="E465">
        <f t="shared" si="42"/>
        <v>1.3297176008153186</v>
      </c>
      <c r="F465">
        <f t="shared" si="43"/>
        <v>7.4731105184880457E-3</v>
      </c>
      <c r="H465">
        <f t="shared" si="44"/>
        <v>0.70914287694111022</v>
      </c>
      <c r="I465">
        <f t="shared" si="45"/>
        <v>144.43445289903744</v>
      </c>
      <c r="J465">
        <f t="shared" si="46"/>
        <v>0.81811960768141057</v>
      </c>
      <c r="K465">
        <f t="shared" si="47"/>
        <v>0.56426248297595993</v>
      </c>
    </row>
    <row r="466" spans="1:11" x14ac:dyDescent="0.55000000000000004">
      <c r="A466" s="4">
        <f>Sheet1!C466</f>
        <v>44206</v>
      </c>
      <c r="B466">
        <f>_xlfn.IFNA(Sheet1!E466,0)</f>
        <v>1.3267866722037371E-3</v>
      </c>
      <c r="C466">
        <f>_xlfn.IFNA(Sheet1!J1563,0)</f>
        <v>1.3314404988783759</v>
      </c>
      <c r="D466">
        <f>Sheet1!N467</f>
        <v>5.6200734004768346E-3</v>
      </c>
      <c r="E466">
        <f t="shared" si="42"/>
        <v>1.3314404988783759</v>
      </c>
      <c r="F466">
        <f t="shared" si="43"/>
        <v>7.4827933320639672E-3</v>
      </c>
      <c r="H466">
        <f t="shared" si="44"/>
        <v>0.71046966361331398</v>
      </c>
      <c r="I466">
        <f t="shared" si="45"/>
        <v>145.76589339791582</v>
      </c>
      <c r="J466">
        <f t="shared" si="46"/>
        <v>0.82560240101347449</v>
      </c>
      <c r="K466">
        <f t="shared" si="47"/>
        <v>0.56988255637643681</v>
      </c>
    </row>
    <row r="467" spans="1:11" x14ac:dyDescent="0.55000000000000004">
      <c r="A467" s="4">
        <f>Sheet1!C467</f>
        <v>44207</v>
      </c>
      <c r="B467">
        <f>_xlfn.IFNA(Sheet1!E467,0)</f>
        <v>1.6299693800010547E-3</v>
      </c>
      <c r="C467">
        <f>_xlfn.IFNA(Sheet1!J1564,0)</f>
        <v>1.3116287462843061</v>
      </c>
      <c r="D467">
        <f>Sheet1!N468</f>
        <v>-6.5547967411652679E-3</v>
      </c>
      <c r="E467">
        <f t="shared" si="42"/>
        <v>-1.3116287462843061</v>
      </c>
      <c r="F467">
        <f t="shared" si="43"/>
        <v>-8.597459831763056E-3</v>
      </c>
      <c r="H467">
        <f t="shared" si="44"/>
        <v>0.71209963299331502</v>
      </c>
      <c r="I467">
        <f t="shared" si="45"/>
        <v>144.45426465163152</v>
      </c>
      <c r="J467">
        <f t="shared" si="46"/>
        <v>0.81700494118171141</v>
      </c>
      <c r="K467">
        <f t="shared" si="47"/>
        <v>0.5633277596352716</v>
      </c>
    </row>
    <row r="468" spans="1:11" x14ac:dyDescent="0.55000000000000004">
      <c r="A468" s="4">
        <f>Sheet1!C468</f>
        <v>44208</v>
      </c>
      <c r="B468">
        <f>_xlfn.IFNA(Sheet1!E468,0)</f>
        <v>1.9220882146861011E-3</v>
      </c>
      <c r="C468">
        <f>_xlfn.IFNA(Sheet1!J1565,0)</f>
        <v>1.3085097319141785</v>
      </c>
      <c r="D468">
        <f>Sheet1!N469</f>
        <v>4.15832151194549E-4</v>
      </c>
      <c r="E468">
        <f t="shared" si="42"/>
        <v>1.3085097319141785</v>
      </c>
      <c r="F468">
        <f t="shared" si="43"/>
        <v>5.441204166808755E-4</v>
      </c>
      <c r="H468">
        <f t="shared" si="44"/>
        <v>0.71402172120800111</v>
      </c>
      <c r="I468">
        <f t="shared" si="45"/>
        <v>145.76277438354569</v>
      </c>
      <c r="J468">
        <f t="shared" si="46"/>
        <v>0.81754906159839225</v>
      </c>
      <c r="K468">
        <f t="shared" si="47"/>
        <v>0.56374359178646616</v>
      </c>
    </row>
    <row r="469" spans="1:11" x14ac:dyDescent="0.55000000000000004">
      <c r="A469" s="4">
        <f>Sheet1!C469</f>
        <v>44209</v>
      </c>
      <c r="B469">
        <f>_xlfn.IFNA(Sheet1!E469,0)</f>
        <v>1.7407735367082539E-3</v>
      </c>
      <c r="C469">
        <f>_xlfn.IFNA(Sheet1!J1566,0)</f>
        <v>1.3073055243634522</v>
      </c>
      <c r="D469">
        <f>Sheet1!N470</f>
        <v>2.2941744558940967E-3</v>
      </c>
      <c r="E469">
        <f t="shared" si="42"/>
        <v>1.3073055243634522</v>
      </c>
      <c r="F469">
        <f t="shared" si="43"/>
        <v>2.9991869400438696E-3</v>
      </c>
      <c r="H469">
        <f t="shared" si="44"/>
        <v>0.71576249474470932</v>
      </c>
      <c r="I469">
        <f t="shared" si="45"/>
        <v>147.07007990790913</v>
      </c>
      <c r="J469">
        <f t="shared" si="46"/>
        <v>0.82054824853843611</v>
      </c>
      <c r="K469">
        <f t="shared" si="47"/>
        <v>0.56603776624236024</v>
      </c>
    </row>
    <row r="470" spans="1:11" x14ac:dyDescent="0.55000000000000004">
      <c r="A470" s="4">
        <f>Sheet1!C470</f>
        <v>44210</v>
      </c>
      <c r="B470">
        <f>_xlfn.IFNA(Sheet1!E470,0)</f>
        <v>2.2171085921697566E-3</v>
      </c>
      <c r="C470">
        <f>_xlfn.IFNA(Sheet1!J1567,0)</f>
        <v>1.2775981171673849</v>
      </c>
      <c r="D470">
        <f>Sheet1!N471</f>
        <v>-3.6387769565126766E-3</v>
      </c>
      <c r="E470">
        <f t="shared" si="42"/>
        <v>-1.2775981171673849</v>
      </c>
      <c r="F470">
        <f t="shared" si="43"/>
        <v>-4.6488945884326626E-3</v>
      </c>
      <c r="H470">
        <f t="shared" si="44"/>
        <v>0.71797960333687905</v>
      </c>
      <c r="I470">
        <f t="shared" si="45"/>
        <v>145.79248179074176</v>
      </c>
      <c r="J470">
        <f t="shared" si="46"/>
        <v>0.81589935395000346</v>
      </c>
      <c r="K470">
        <f t="shared" si="47"/>
        <v>0.56239898928584753</v>
      </c>
    </row>
    <row r="471" spans="1:11" x14ac:dyDescent="0.55000000000000004">
      <c r="A471" s="4">
        <f>Sheet1!C471</f>
        <v>44211</v>
      </c>
      <c r="B471">
        <f>_xlfn.IFNA(Sheet1!E471,0)</f>
        <v>2.2736654703361643E-3</v>
      </c>
      <c r="C471">
        <f>_xlfn.IFNA(Sheet1!J1568,0)</f>
        <v>1.2973877092640052</v>
      </c>
      <c r="D471">
        <f>Sheet1!N472</f>
        <v>-7.1747967351154162E-3</v>
      </c>
      <c r="E471">
        <f t="shared" si="42"/>
        <v>-1.2973877092640052</v>
      </c>
      <c r="F471">
        <f t="shared" si="43"/>
        <v>-9.3084931006062535E-3</v>
      </c>
      <c r="H471">
        <f t="shared" si="44"/>
        <v>0.72025326880721519</v>
      </c>
      <c r="I471">
        <f t="shared" si="45"/>
        <v>144.49509408147776</v>
      </c>
      <c r="J471">
        <f t="shared" si="46"/>
        <v>0.80659086084939724</v>
      </c>
      <c r="K471">
        <f t="shared" si="47"/>
        <v>0.55522419255073208</v>
      </c>
    </row>
    <row r="472" spans="1:11" x14ac:dyDescent="0.55000000000000004">
      <c r="A472" s="4">
        <f>Sheet1!C472</f>
        <v>44212</v>
      </c>
      <c r="B472">
        <f>_xlfn.IFNA(Sheet1!E472,0)</f>
        <v>2.2156786780311716E-3</v>
      </c>
      <c r="C472">
        <f>_xlfn.IFNA(Sheet1!J1569,0)</f>
        <v>1.2998164773774596</v>
      </c>
      <c r="D472">
        <f>Sheet1!N473</f>
        <v>-7.1747967351154162E-3</v>
      </c>
      <c r="E472">
        <f t="shared" si="42"/>
        <v>-1.2998164773774596</v>
      </c>
      <c r="F472">
        <f t="shared" si="43"/>
        <v>-9.3259190181370182E-3</v>
      </c>
      <c r="H472">
        <f t="shared" si="44"/>
        <v>0.72246894748524637</v>
      </c>
      <c r="I472">
        <f t="shared" si="45"/>
        <v>143.19527760410031</v>
      </c>
      <c r="J472">
        <f t="shared" si="46"/>
        <v>0.79726494183126018</v>
      </c>
      <c r="K472">
        <f t="shared" si="47"/>
        <v>0.54804939581561662</v>
      </c>
    </row>
    <row r="473" spans="1:11" x14ac:dyDescent="0.55000000000000004">
      <c r="A473" s="4">
        <f>Sheet1!C473</f>
        <v>44213</v>
      </c>
      <c r="B473">
        <f>_xlfn.IFNA(Sheet1!E473,0)</f>
        <v>2.2308978758079695E-3</v>
      </c>
      <c r="C473">
        <f>_xlfn.IFNA(Sheet1!J1570,0)</f>
        <v>1.3000394680279852</v>
      </c>
      <c r="D473">
        <f>Sheet1!N474</f>
        <v>-7.1747967351154162E-3</v>
      </c>
      <c r="E473">
        <f t="shared" si="42"/>
        <v>-1.3000394680279852</v>
      </c>
      <c r="F473">
        <f t="shared" si="43"/>
        <v>-9.327518930728371E-3</v>
      </c>
      <c r="H473">
        <f t="shared" si="44"/>
        <v>0.72469984536105436</v>
      </c>
      <c r="I473">
        <f t="shared" si="45"/>
        <v>141.89523813607232</v>
      </c>
      <c r="J473">
        <f t="shared" si="46"/>
        <v>0.78793742290053181</v>
      </c>
      <c r="K473">
        <f t="shared" si="47"/>
        <v>0.54087459908050117</v>
      </c>
    </row>
    <row r="474" spans="1:11" x14ac:dyDescent="0.55000000000000004">
      <c r="A474" s="4">
        <f>Sheet1!C474</f>
        <v>44214</v>
      </c>
      <c r="B474">
        <f>_xlfn.IFNA(Sheet1!E474,0)</f>
        <v>2.1691363576106055E-3</v>
      </c>
      <c r="C474">
        <f>_xlfn.IFNA(Sheet1!J1571,0)</f>
        <v>1.2955965419875699</v>
      </c>
      <c r="D474">
        <f>Sheet1!N475</f>
        <v>-7.1747967351154162E-3</v>
      </c>
      <c r="E474">
        <f t="shared" si="42"/>
        <v>-1.2955965419875699</v>
      </c>
      <c r="F474">
        <f t="shared" si="43"/>
        <v>-9.2956418394792399E-3</v>
      </c>
      <c r="H474">
        <f t="shared" si="44"/>
        <v>0.72686898171866499</v>
      </c>
      <c r="I474">
        <f t="shared" si="45"/>
        <v>140.59964159408474</v>
      </c>
      <c r="J474">
        <f t="shared" si="46"/>
        <v>0.77864178106105253</v>
      </c>
      <c r="K474">
        <f t="shared" si="47"/>
        <v>0.53369980234538572</v>
      </c>
    </row>
    <row r="475" spans="1:11" x14ac:dyDescent="0.55000000000000004">
      <c r="A475" s="4">
        <f>Sheet1!C475</f>
        <v>44215</v>
      </c>
      <c r="B475">
        <f>_xlfn.IFNA(Sheet1!E475,0)</f>
        <v>2.5070884526411158E-3</v>
      </c>
      <c r="C475">
        <f>_xlfn.IFNA(Sheet1!J1572,0)</f>
        <v>1.319040699517871</v>
      </c>
      <c r="D475">
        <f>Sheet1!N476</f>
        <v>8.1743488356663327E-3</v>
      </c>
      <c r="E475">
        <f t="shared" si="42"/>
        <v>1.319040699517871</v>
      </c>
      <c r="F475">
        <f t="shared" si="43"/>
        <v>1.0782298806300413E-2</v>
      </c>
      <c r="H475">
        <f t="shared" si="44"/>
        <v>0.72937607017130612</v>
      </c>
      <c r="I475">
        <f t="shared" si="45"/>
        <v>141.91868229360261</v>
      </c>
      <c r="J475">
        <f t="shared" si="46"/>
        <v>0.78942407986735297</v>
      </c>
      <c r="K475">
        <f t="shared" si="47"/>
        <v>0.54187415118105209</v>
      </c>
    </row>
    <row r="476" spans="1:11" x14ac:dyDescent="0.55000000000000004">
      <c r="A476" s="4">
        <f>Sheet1!C476</f>
        <v>44216</v>
      </c>
      <c r="B476">
        <f>_xlfn.IFNA(Sheet1!E476,0)</f>
        <v>2.1779821633363164E-3</v>
      </c>
      <c r="C476">
        <f>_xlfn.IFNA(Sheet1!J1573,0)</f>
        <v>1.2732949766316974</v>
      </c>
      <c r="D476">
        <f>Sheet1!N477</f>
        <v>1.3936820298454076E-2</v>
      </c>
      <c r="E476">
        <f t="shared" si="42"/>
        <v>1.2732949766316974</v>
      </c>
      <c r="F476">
        <f t="shared" si="43"/>
        <v>1.7745683276240251E-2</v>
      </c>
      <c r="H476">
        <f t="shared" si="44"/>
        <v>0.73155405233464244</v>
      </c>
      <c r="I476">
        <f t="shared" si="45"/>
        <v>143.1919772702343</v>
      </c>
      <c r="J476">
        <f t="shared" si="46"/>
        <v>0.80716976314359323</v>
      </c>
      <c r="K476">
        <f t="shared" si="47"/>
        <v>0.5558109714795062</v>
      </c>
    </row>
    <row r="477" spans="1:11" x14ac:dyDescent="0.55000000000000004">
      <c r="A477" s="4">
        <f>Sheet1!C477</f>
        <v>44217</v>
      </c>
      <c r="B477">
        <f>_xlfn.IFNA(Sheet1!E477,0)</f>
        <v>2.1349012625099359E-3</v>
      </c>
      <c r="C477">
        <f>_xlfn.IFNA(Sheet1!J1574,0)</f>
        <v>1.2732480491029152</v>
      </c>
      <c r="D477">
        <f>Sheet1!N478</f>
        <v>3.9878006672134812E-4</v>
      </c>
      <c r="E477">
        <f t="shared" si="42"/>
        <v>1.2732480491029152</v>
      </c>
      <c r="F477">
        <f t="shared" si="43"/>
        <v>5.0774594197408682E-4</v>
      </c>
      <c r="H477">
        <f t="shared" si="44"/>
        <v>0.73368895359715236</v>
      </c>
      <c r="I477">
        <f t="shared" si="45"/>
        <v>144.46522531933721</v>
      </c>
      <c r="J477">
        <f t="shared" si="46"/>
        <v>0.80767750908556735</v>
      </c>
      <c r="K477">
        <f t="shared" si="47"/>
        <v>0.55620975154622754</v>
      </c>
    </row>
    <row r="478" spans="1:11" x14ac:dyDescent="0.55000000000000004">
      <c r="A478" s="4">
        <f>Sheet1!C478</f>
        <v>44218</v>
      </c>
      <c r="B478">
        <f>_xlfn.IFNA(Sheet1!E478,0)</f>
        <v>2.1115243520794477E-3</v>
      </c>
      <c r="C478">
        <f>_xlfn.IFNA(Sheet1!J1575,0)</f>
        <v>1.2715068223211292</v>
      </c>
      <c r="D478">
        <f>Sheet1!N479</f>
        <v>-2.998987560568633E-3</v>
      </c>
      <c r="E478">
        <f t="shared" si="42"/>
        <v>-1.2715068223211292</v>
      </c>
      <c r="F478">
        <f t="shared" si="43"/>
        <v>-3.8132331433192177E-3</v>
      </c>
      <c r="H478">
        <f t="shared" si="44"/>
        <v>0.73580047794923176</v>
      </c>
      <c r="I478">
        <f t="shared" si="45"/>
        <v>143.19371849701608</v>
      </c>
      <c r="J478">
        <f t="shared" si="46"/>
        <v>0.80386427594224807</v>
      </c>
      <c r="K478">
        <f t="shared" si="47"/>
        <v>0.55321076398565894</v>
      </c>
    </row>
    <row r="479" spans="1:11" x14ac:dyDescent="0.55000000000000004">
      <c r="A479" s="4">
        <f>Sheet1!C479</f>
        <v>44219</v>
      </c>
      <c r="B479">
        <f>_xlfn.IFNA(Sheet1!E479,0)</f>
        <v>2.1706862013050414E-3</v>
      </c>
      <c r="C479">
        <f>_xlfn.IFNA(Sheet1!J1576,0)</f>
        <v>1.2651456309365343</v>
      </c>
      <c r="D479">
        <f>Sheet1!N480</f>
        <v>-2.998987560568633E-3</v>
      </c>
      <c r="E479">
        <f t="shared" si="42"/>
        <v>-1.2651456309365343</v>
      </c>
      <c r="F479">
        <f t="shared" si="43"/>
        <v>-3.7941560094864211E-3</v>
      </c>
      <c r="H479">
        <f t="shared" si="44"/>
        <v>0.73797116415053676</v>
      </c>
      <c r="I479">
        <f t="shared" si="45"/>
        <v>141.92857286607955</v>
      </c>
      <c r="J479">
        <f t="shared" si="46"/>
        <v>0.80007011993276167</v>
      </c>
      <c r="K479">
        <f t="shared" si="47"/>
        <v>0.55021177642509034</v>
      </c>
    </row>
    <row r="480" spans="1:11" x14ac:dyDescent="0.55000000000000004">
      <c r="A480" s="4">
        <f>Sheet1!C480</f>
        <v>44220</v>
      </c>
      <c r="B480">
        <f>_xlfn.IFNA(Sheet1!E480,0)</f>
        <v>2.3484622012785537E-3</v>
      </c>
      <c r="C480">
        <f>_xlfn.IFNA(Sheet1!J1577,0)</f>
        <v>1.2536839330438534</v>
      </c>
      <c r="D480">
        <f>Sheet1!N481</f>
        <v>-2.998987560568633E-3</v>
      </c>
      <c r="E480">
        <f t="shared" si="42"/>
        <v>-1.2536839330438534</v>
      </c>
      <c r="F480">
        <f t="shared" si="43"/>
        <v>-3.7597825200832752E-3</v>
      </c>
      <c r="H480">
        <f t="shared" si="44"/>
        <v>0.74031962635181536</v>
      </c>
      <c r="I480">
        <f t="shared" si="45"/>
        <v>140.6748889330357</v>
      </c>
      <c r="J480">
        <f t="shared" si="46"/>
        <v>0.79631033741267843</v>
      </c>
      <c r="K480">
        <f t="shared" si="47"/>
        <v>0.54721278886452174</v>
      </c>
    </row>
    <row r="481" spans="1:11" x14ac:dyDescent="0.55000000000000004">
      <c r="A481" s="4">
        <f>Sheet1!C481</f>
        <v>44221</v>
      </c>
      <c r="B481">
        <f>_xlfn.IFNA(Sheet1!E481,0)</f>
        <v>2.1718610152387519E-3</v>
      </c>
      <c r="C481">
        <f>_xlfn.IFNA(Sheet1!J1578,0)</f>
        <v>1.2431182304632069</v>
      </c>
      <c r="D481">
        <f>Sheet1!N482</f>
        <v>3.6158033252896532E-3</v>
      </c>
      <c r="E481">
        <f t="shared" si="42"/>
        <v>1.2431182304632069</v>
      </c>
      <c r="F481">
        <f t="shared" si="43"/>
        <v>4.4948710314370527E-3</v>
      </c>
      <c r="H481">
        <f t="shared" si="44"/>
        <v>0.74249148736705406</v>
      </c>
      <c r="I481">
        <f t="shared" si="45"/>
        <v>141.91800716349891</v>
      </c>
      <c r="J481">
        <f t="shared" si="46"/>
        <v>0.80080520844411551</v>
      </c>
      <c r="K481">
        <f t="shared" si="47"/>
        <v>0.55082859218981139</v>
      </c>
    </row>
    <row r="482" spans="1:11" x14ac:dyDescent="0.55000000000000004">
      <c r="A482" s="4">
        <f>Sheet1!C482</f>
        <v>44222</v>
      </c>
      <c r="B482">
        <f>_xlfn.IFNA(Sheet1!E482,0)</f>
        <v>1.9493327482022816E-3</v>
      </c>
      <c r="C482">
        <f>_xlfn.IFNA(Sheet1!J1579,0)</f>
        <v>1.2490715988896688</v>
      </c>
      <c r="D482">
        <f>Sheet1!N483</f>
        <v>-1.484536074452335E-3</v>
      </c>
      <c r="E482">
        <f t="shared" si="42"/>
        <v>-1.2490715988896688</v>
      </c>
      <c r="F482">
        <f t="shared" si="43"/>
        <v>-1.8542918481255705E-3</v>
      </c>
      <c r="H482">
        <f t="shared" si="44"/>
        <v>0.74444082011525636</v>
      </c>
      <c r="I482">
        <f t="shared" si="45"/>
        <v>140.66893556460926</v>
      </c>
      <c r="J482">
        <f t="shared" si="46"/>
        <v>0.79895091659598994</v>
      </c>
      <c r="K482">
        <f t="shared" si="47"/>
        <v>0.54934405611535908</v>
      </c>
    </row>
    <row r="483" spans="1:11" x14ac:dyDescent="0.55000000000000004">
      <c r="A483" s="4">
        <f>Sheet1!C483</f>
        <v>44223</v>
      </c>
      <c r="B483">
        <f>_xlfn.IFNA(Sheet1!E483,0)</f>
        <v>1.5585854936373835E-3</v>
      </c>
      <c r="C483">
        <f>_xlfn.IFNA(Sheet1!J1580,0)</f>
        <v>1.3212186888596489</v>
      </c>
      <c r="D483">
        <f>Sheet1!N484</f>
        <v>-2.567678835833136E-2</v>
      </c>
      <c r="E483">
        <f t="shared" si="42"/>
        <v>-1.3212186888596489</v>
      </c>
      <c r="F483">
        <f t="shared" si="43"/>
        <v>-3.3924652648921257E-2</v>
      </c>
      <c r="H483">
        <f t="shared" si="44"/>
        <v>0.74599940560889377</v>
      </c>
      <c r="I483">
        <f t="shared" si="45"/>
        <v>139.3477168757496</v>
      </c>
      <c r="J483">
        <f t="shared" si="46"/>
        <v>0.76502626394706863</v>
      </c>
      <c r="K483">
        <f t="shared" si="47"/>
        <v>0.52366726775702777</v>
      </c>
    </row>
    <row r="484" spans="1:11" x14ac:dyDescent="0.55000000000000004">
      <c r="A484" s="4">
        <f>Sheet1!C484</f>
        <v>44224</v>
      </c>
      <c r="B484">
        <f>_xlfn.IFNA(Sheet1!E484,0)</f>
        <v>1.5115312319926831E-3</v>
      </c>
      <c r="C484">
        <f>_xlfn.IFNA(Sheet1!J1581,0)</f>
        <v>1.293317392453541</v>
      </c>
      <c r="D484">
        <f>Sheet1!N485</f>
        <v>9.8637037195029795E-3</v>
      </c>
      <c r="E484">
        <f t="shared" si="42"/>
        <v>1.293317392453541</v>
      </c>
      <c r="F484">
        <f t="shared" si="43"/>
        <v>1.2756899574441887E-2</v>
      </c>
      <c r="H484">
        <f t="shared" si="44"/>
        <v>0.74751093684088643</v>
      </c>
      <c r="I484">
        <f t="shared" si="45"/>
        <v>140.64103426820313</v>
      </c>
      <c r="J484">
        <f t="shared" si="46"/>
        <v>0.77778316352151056</v>
      </c>
      <c r="K484">
        <f t="shared" si="47"/>
        <v>0.53353097147653072</v>
      </c>
    </row>
    <row r="485" spans="1:11" x14ac:dyDescent="0.55000000000000004">
      <c r="A485" s="4">
        <f>Sheet1!C485</f>
        <v>44225</v>
      </c>
      <c r="B485">
        <f>_xlfn.IFNA(Sheet1!E485,0)</f>
        <v>1.1796038242425093E-3</v>
      </c>
      <c r="C485">
        <f>_xlfn.IFNA(Sheet1!J1582,0)</f>
        <v>1.3125088608161086</v>
      </c>
      <c r="D485">
        <f>Sheet1!N486</f>
        <v>-1.9182240229393473E-2</v>
      </c>
      <c r="E485">
        <f t="shared" si="42"/>
        <v>-1.3125088608161086</v>
      </c>
      <c r="F485">
        <f t="shared" si="43"/>
        <v>-2.5176860271382159E-2</v>
      </c>
      <c r="H485">
        <f t="shared" si="44"/>
        <v>0.74869054066512897</v>
      </c>
      <c r="I485">
        <f t="shared" si="45"/>
        <v>139.32852540738702</v>
      </c>
      <c r="J485">
        <f t="shared" si="46"/>
        <v>0.75260630325012845</v>
      </c>
      <c r="K485">
        <f t="shared" si="47"/>
        <v>0.5143487312471372</v>
      </c>
    </row>
    <row r="486" spans="1:11" x14ac:dyDescent="0.55000000000000004">
      <c r="A486" s="4">
        <f>Sheet1!C486</f>
        <v>44226</v>
      </c>
      <c r="B486">
        <f>_xlfn.IFNA(Sheet1!E486,0)</f>
        <v>7.4125680663469223E-4</v>
      </c>
      <c r="C486">
        <f>_xlfn.IFNA(Sheet1!J1583,0)</f>
        <v>1.3299200119984556</v>
      </c>
      <c r="D486">
        <f>Sheet1!N487</f>
        <v>-1.9182240229393473E-2</v>
      </c>
      <c r="E486">
        <f t="shared" si="42"/>
        <v>-1.3299200119984556</v>
      </c>
      <c r="F486">
        <f t="shared" si="43"/>
        <v>-2.5510845156032223E-2</v>
      </c>
      <c r="H486">
        <f t="shared" si="44"/>
        <v>0.74943179747176369</v>
      </c>
      <c r="I486">
        <f t="shared" si="45"/>
        <v>137.99860539538855</v>
      </c>
      <c r="J486">
        <f t="shared" si="46"/>
        <v>0.72709545809409626</v>
      </c>
      <c r="K486">
        <f t="shared" si="47"/>
        <v>0.49516649101774374</v>
      </c>
    </row>
    <row r="487" spans="1:11" x14ac:dyDescent="0.55000000000000004">
      <c r="A487" s="4">
        <f>Sheet1!C487</f>
        <v>44227</v>
      </c>
      <c r="B487">
        <f>_xlfn.IFNA(Sheet1!E487,0)</f>
        <v>8.5138175712258187E-4</v>
      </c>
      <c r="C487">
        <f>_xlfn.IFNA(Sheet1!J1584,0)</f>
        <v>1.3367051564073966</v>
      </c>
      <c r="D487">
        <f>Sheet1!N488</f>
        <v>-1.9182240229393473E-2</v>
      </c>
      <c r="E487">
        <f t="shared" si="42"/>
        <v>-1.3367051564073966</v>
      </c>
      <c r="F487">
        <f t="shared" si="43"/>
        <v>-2.5640999426075659E-2</v>
      </c>
      <c r="H487">
        <f t="shared" si="44"/>
        <v>0.75028317922888632</v>
      </c>
      <c r="I487">
        <f t="shared" si="45"/>
        <v>136.66190023898116</v>
      </c>
      <c r="J487">
        <f t="shared" si="46"/>
        <v>0.70145445866802059</v>
      </c>
      <c r="K487">
        <f t="shared" si="47"/>
        <v>0.47598425078835027</v>
      </c>
    </row>
    <row r="488" spans="1:11" x14ac:dyDescent="0.55000000000000004">
      <c r="A488" s="4">
        <f>Sheet1!C488</f>
        <v>44228</v>
      </c>
      <c r="B488">
        <f>_xlfn.IFNA(Sheet1!E488,0)</f>
        <v>9.3932122672806049E-4</v>
      </c>
      <c r="C488">
        <f>_xlfn.IFNA(Sheet1!J1585,0)</f>
        <v>1.3504672000005882</v>
      </c>
      <c r="D488">
        <f>Sheet1!N489</f>
        <v>1.6054500786163634E-2</v>
      </c>
      <c r="E488">
        <f t="shared" si="42"/>
        <v>1.3504672000005882</v>
      </c>
      <c r="F488">
        <f t="shared" si="43"/>
        <v>2.1681076724097643E-2</v>
      </c>
      <c r="H488">
        <f t="shared" si="44"/>
        <v>0.75122250045561434</v>
      </c>
      <c r="I488">
        <f t="shared" si="45"/>
        <v>138.01236743898176</v>
      </c>
      <c r="J488">
        <f t="shared" si="46"/>
        <v>0.72313553539211828</v>
      </c>
      <c r="K488">
        <f t="shared" si="47"/>
        <v>0.49203875157451393</v>
      </c>
    </row>
    <row r="489" spans="1:11" x14ac:dyDescent="0.55000000000000004">
      <c r="A489" s="4">
        <f>Sheet1!C489</f>
        <v>44229</v>
      </c>
      <c r="B489">
        <f>_xlfn.IFNA(Sheet1!E489,0)</f>
        <v>1.0036360890714625E-3</v>
      </c>
      <c r="C489">
        <f>_xlfn.IFNA(Sheet1!J1586,0)</f>
        <v>1.3585183598538195</v>
      </c>
      <c r="D489">
        <f>Sheet1!N490</f>
        <v>1.3908514094322597E-2</v>
      </c>
      <c r="E489">
        <f t="shared" si="42"/>
        <v>1.3585183598538195</v>
      </c>
      <c r="F489">
        <f t="shared" si="43"/>
        <v>1.8894971755422867E-2</v>
      </c>
      <c r="H489">
        <f t="shared" si="44"/>
        <v>0.75222613654468584</v>
      </c>
      <c r="I489">
        <f t="shared" si="45"/>
        <v>139.37088579883559</v>
      </c>
      <c r="J489">
        <f t="shared" si="46"/>
        <v>0.74203050714754115</v>
      </c>
      <c r="K489">
        <f t="shared" si="47"/>
        <v>0.50594726566883652</v>
      </c>
    </row>
    <row r="490" spans="1:11" x14ac:dyDescent="0.55000000000000004">
      <c r="A490" s="4">
        <f>Sheet1!C490</f>
        <v>44230</v>
      </c>
      <c r="B490">
        <f>_xlfn.IFNA(Sheet1!E490,0)</f>
        <v>8.0515093100250504E-4</v>
      </c>
      <c r="C490">
        <f>_xlfn.IFNA(Sheet1!J1587,0)</f>
        <v>1.3590278661982256</v>
      </c>
      <c r="D490">
        <f>Sheet1!N491</f>
        <v>1.0088048276277418E-3</v>
      </c>
      <c r="E490">
        <f t="shared" si="42"/>
        <v>1.3590278661982256</v>
      </c>
      <c r="F490">
        <f t="shared" si="43"/>
        <v>1.3709938723013987E-3</v>
      </c>
      <c r="H490">
        <f t="shared" si="44"/>
        <v>0.75303128747568837</v>
      </c>
      <c r="I490">
        <f t="shared" si="45"/>
        <v>140.72991366503382</v>
      </c>
      <c r="J490">
        <f t="shared" si="46"/>
        <v>0.74340150101984259</v>
      </c>
      <c r="K490">
        <f t="shared" si="47"/>
        <v>0.50695607049646429</v>
      </c>
    </row>
    <row r="491" spans="1:11" x14ac:dyDescent="0.55000000000000004">
      <c r="A491" s="4">
        <f>Sheet1!C491</f>
        <v>44231</v>
      </c>
      <c r="B491">
        <f>_xlfn.IFNA(Sheet1!E491,0)</f>
        <v>8.7861614508786276E-4</v>
      </c>
      <c r="C491">
        <f>_xlfn.IFNA(Sheet1!J1588,0)</f>
        <v>1.3678134955567183</v>
      </c>
      <c r="D491">
        <f>Sheet1!N492</f>
        <v>1.0954247722685922E-2</v>
      </c>
      <c r="E491">
        <f t="shared" si="42"/>
        <v>1.3678134955567183</v>
      </c>
      <c r="F491">
        <f t="shared" si="43"/>
        <v>1.4983367868761251E-2</v>
      </c>
      <c r="H491">
        <f t="shared" si="44"/>
        <v>0.75390990362077626</v>
      </c>
      <c r="I491">
        <f t="shared" si="45"/>
        <v>142.09772716059055</v>
      </c>
      <c r="J491">
        <f t="shared" si="46"/>
        <v>0.75838486888860379</v>
      </c>
      <c r="K491">
        <f t="shared" si="47"/>
        <v>0.51791031821915023</v>
      </c>
    </row>
    <row r="492" spans="1:11" x14ac:dyDescent="0.55000000000000004">
      <c r="A492" s="4">
        <f>Sheet1!C492</f>
        <v>44232</v>
      </c>
      <c r="B492">
        <f>_xlfn.IFNA(Sheet1!E492,0)</f>
        <v>7.8697259454542281E-4</v>
      </c>
      <c r="C492">
        <f>_xlfn.IFNA(Sheet1!J1589,0)</f>
        <v>1.3679495511640531</v>
      </c>
      <c r="D492">
        <f>Sheet1!N493</f>
        <v>4.0028974053010341E-3</v>
      </c>
      <c r="E492">
        <f t="shared" si="42"/>
        <v>1.3679495511640531</v>
      </c>
      <c r="F492">
        <f t="shared" si="43"/>
        <v>5.475761708937303E-3</v>
      </c>
      <c r="H492">
        <f t="shared" si="44"/>
        <v>0.75469687621532167</v>
      </c>
      <c r="I492">
        <f t="shared" si="45"/>
        <v>143.46567671175461</v>
      </c>
      <c r="J492">
        <f t="shared" si="46"/>
        <v>0.76386063059754106</v>
      </c>
      <c r="K492">
        <f t="shared" si="47"/>
        <v>0.52191321562445125</v>
      </c>
    </row>
    <row r="493" spans="1:11" x14ac:dyDescent="0.55000000000000004">
      <c r="A493" s="4">
        <f>Sheet1!C493</f>
        <v>44233</v>
      </c>
      <c r="B493">
        <f>_xlfn.IFNA(Sheet1!E493,0)</f>
        <v>9.700641238947396E-4</v>
      </c>
      <c r="C493">
        <f>_xlfn.IFNA(Sheet1!J1590,0)</f>
        <v>1.3766134399108665</v>
      </c>
      <c r="D493">
        <f>Sheet1!N494</f>
        <v>4.0028974053010341E-3</v>
      </c>
      <c r="E493">
        <f t="shared" si="42"/>
        <v>1.3766134399108665</v>
      </c>
      <c r="F493">
        <f t="shared" si="43"/>
        <v>5.5104423667217389E-3</v>
      </c>
      <c r="H493">
        <f t="shared" si="44"/>
        <v>0.75566694033921644</v>
      </c>
      <c r="I493">
        <f t="shared" si="45"/>
        <v>144.84229015166548</v>
      </c>
      <c r="J493">
        <f t="shared" si="46"/>
        <v>0.76937107296426277</v>
      </c>
      <c r="K493">
        <f t="shared" si="47"/>
        <v>0.52591611302975227</v>
      </c>
    </row>
    <row r="494" spans="1:11" x14ac:dyDescent="0.55000000000000004">
      <c r="A494" s="4">
        <f>Sheet1!C494</f>
        <v>44234</v>
      </c>
      <c r="B494">
        <f>_xlfn.IFNA(Sheet1!E494,0)</f>
        <v>1.1014587501696315E-3</v>
      </c>
      <c r="C494">
        <f>_xlfn.IFNA(Sheet1!J1591,0)</f>
        <v>1.3760949649118628</v>
      </c>
      <c r="D494">
        <f>Sheet1!N495</f>
        <v>4.0028974053010341E-3</v>
      </c>
      <c r="E494">
        <f t="shared" si="42"/>
        <v>1.3760949649118628</v>
      </c>
      <c r="F494">
        <f t="shared" si="43"/>
        <v>5.5083669644935135E-3</v>
      </c>
      <c r="H494">
        <f t="shared" si="44"/>
        <v>0.75676839908938609</v>
      </c>
      <c r="I494">
        <f t="shared" si="45"/>
        <v>146.21838511657734</v>
      </c>
      <c r="J494">
        <f t="shared" si="46"/>
        <v>0.7748794399287563</v>
      </c>
      <c r="K494">
        <f t="shared" si="47"/>
        <v>0.52991901043505329</v>
      </c>
    </row>
    <row r="495" spans="1:11" x14ac:dyDescent="0.55000000000000004">
      <c r="A495" s="4">
        <f>Sheet1!C495</f>
        <v>44235</v>
      </c>
      <c r="B495">
        <f>_xlfn.IFNA(Sheet1!E495,0)</f>
        <v>1.3218992273992028E-3</v>
      </c>
      <c r="C495">
        <f>_xlfn.IFNA(Sheet1!J1592,0)</f>
        <v>1.389570715575928</v>
      </c>
      <c r="D495">
        <f>Sheet1!N496</f>
        <v>7.4216320240402126E-3</v>
      </c>
      <c r="E495">
        <f t="shared" si="42"/>
        <v>1.389570715575928</v>
      </c>
      <c r="F495">
        <f t="shared" si="43"/>
        <v>1.0312882522386782E-2</v>
      </c>
      <c r="H495">
        <f t="shared" si="44"/>
        <v>0.75809029831678532</v>
      </c>
      <c r="I495">
        <f t="shared" si="45"/>
        <v>147.60795583215327</v>
      </c>
      <c r="J495">
        <f t="shared" si="46"/>
        <v>0.78519232245114312</v>
      </c>
      <c r="K495">
        <f t="shared" si="47"/>
        <v>0.53734064245909352</v>
      </c>
    </row>
    <row r="496" spans="1:11" x14ac:dyDescent="0.55000000000000004">
      <c r="A496" s="4">
        <f>Sheet1!C496</f>
        <v>44236</v>
      </c>
      <c r="B496">
        <f>_xlfn.IFNA(Sheet1!E496,0)</f>
        <v>1.2499922572843868E-3</v>
      </c>
      <c r="C496">
        <f>_xlfn.IFNA(Sheet1!J1593,0)</f>
        <v>1.3909223783088449</v>
      </c>
      <c r="D496">
        <f>Sheet1!N497</f>
        <v>-9.4240076208198414E-4</v>
      </c>
      <c r="E496">
        <f t="shared" si="42"/>
        <v>-1.3909223783088449</v>
      </c>
      <c r="F496">
        <f t="shared" si="43"/>
        <v>-1.3108063093151413E-3</v>
      </c>
      <c r="H496">
        <f t="shared" si="44"/>
        <v>0.75934029057406971</v>
      </c>
      <c r="I496">
        <f t="shared" si="45"/>
        <v>146.21703345384441</v>
      </c>
      <c r="J496">
        <f t="shared" si="46"/>
        <v>0.78388151614182799</v>
      </c>
      <c r="K496">
        <f t="shared" si="47"/>
        <v>0.53639824169701156</v>
      </c>
    </row>
    <row r="497" spans="1:11" x14ac:dyDescent="0.55000000000000004">
      <c r="A497" s="4">
        <f>Sheet1!C497</f>
        <v>44237</v>
      </c>
      <c r="B497">
        <f>_xlfn.IFNA(Sheet1!E497,0)</f>
        <v>1.3106595220144658E-3</v>
      </c>
      <c r="C497">
        <f>_xlfn.IFNA(Sheet1!J1594,0)</f>
        <v>1.3900886921403792</v>
      </c>
      <c r="D497">
        <f>Sheet1!N498</f>
        <v>-3.2029438309686645E-4</v>
      </c>
      <c r="E497">
        <f t="shared" si="42"/>
        <v>-1.3900886921403792</v>
      </c>
      <c r="F497">
        <f t="shared" si="43"/>
        <v>-4.4523760009903266E-4</v>
      </c>
      <c r="H497">
        <f t="shared" si="44"/>
        <v>0.76065095009608419</v>
      </c>
      <c r="I497">
        <f t="shared" si="45"/>
        <v>144.82694476170403</v>
      </c>
      <c r="J497">
        <f t="shared" si="46"/>
        <v>0.78343627854172893</v>
      </c>
      <c r="K497">
        <f t="shared" si="47"/>
        <v>0.53607794731391467</v>
      </c>
    </row>
    <row r="498" spans="1:11" x14ac:dyDescent="0.55000000000000004">
      <c r="A498" s="4">
        <f>Sheet1!C498</f>
        <v>44238</v>
      </c>
      <c r="B498">
        <f>_xlfn.IFNA(Sheet1!E498,0)</f>
        <v>1.9357922245270178E-3</v>
      </c>
      <c r="C498">
        <f>_xlfn.IFNA(Sheet1!J1595,0)</f>
        <v>1.3871527597107371</v>
      </c>
      <c r="D498">
        <f>Sheet1!N499</f>
        <v>1.8660475513313758E-3</v>
      </c>
      <c r="E498">
        <f t="shared" si="42"/>
        <v>1.3871527597107371</v>
      </c>
      <c r="F498">
        <f t="shared" si="43"/>
        <v>2.5884930105807813E-3</v>
      </c>
      <c r="H498">
        <f t="shared" si="44"/>
        <v>0.76258674232061119</v>
      </c>
      <c r="I498">
        <f t="shared" si="45"/>
        <v>146.21409752141477</v>
      </c>
      <c r="J498">
        <f t="shared" si="46"/>
        <v>0.78602477155230965</v>
      </c>
      <c r="K498">
        <f t="shared" si="47"/>
        <v>0.53794399486524602</v>
      </c>
    </row>
    <row r="499" spans="1:11" x14ac:dyDescent="0.55000000000000004">
      <c r="A499" s="4">
        <f>Sheet1!C499</f>
        <v>44239</v>
      </c>
      <c r="B499">
        <f>_xlfn.IFNA(Sheet1!E499,0)</f>
        <v>1.9727037501627662E-3</v>
      </c>
      <c r="C499">
        <f>_xlfn.IFNA(Sheet1!J1596,0)</f>
        <v>1.3800447843117818</v>
      </c>
      <c r="D499">
        <f>Sheet1!N500</f>
        <v>4.7599403020135485E-3</v>
      </c>
      <c r="E499">
        <f t="shared" si="42"/>
        <v>1.3800447843117818</v>
      </c>
      <c r="F499">
        <f t="shared" si="43"/>
        <v>6.5689307874292448E-3</v>
      </c>
      <c r="H499">
        <f t="shared" si="44"/>
        <v>0.76455944607077397</v>
      </c>
      <c r="I499">
        <f t="shared" si="45"/>
        <v>147.59414230572656</v>
      </c>
      <c r="J499">
        <f t="shared" si="46"/>
        <v>0.79259370233973891</v>
      </c>
      <c r="K499">
        <f t="shared" si="47"/>
        <v>0.54270393516725957</v>
      </c>
    </row>
    <row r="500" spans="1:11" x14ac:dyDescent="0.55000000000000004">
      <c r="A500" s="4">
        <f>Sheet1!C500</f>
        <v>44240</v>
      </c>
      <c r="B500">
        <f>_xlfn.IFNA(Sheet1!E500,0)</f>
        <v>2.0655428650550355E-3</v>
      </c>
      <c r="C500">
        <f>_xlfn.IFNA(Sheet1!J1597,0)</f>
        <v>1.3776155153165102</v>
      </c>
      <c r="D500">
        <f>Sheet1!N501</f>
        <v>4.7599403020135485E-3</v>
      </c>
      <c r="E500">
        <f t="shared" si="42"/>
        <v>1.3776155153165102</v>
      </c>
      <c r="F500">
        <f t="shared" si="43"/>
        <v>6.5573676120342199E-3</v>
      </c>
      <c r="H500">
        <f t="shared" si="44"/>
        <v>0.76662498893582898</v>
      </c>
      <c r="I500">
        <f t="shared" si="45"/>
        <v>148.97175782104307</v>
      </c>
      <c r="J500">
        <f t="shared" si="46"/>
        <v>0.7991510699517731</v>
      </c>
      <c r="K500">
        <f t="shared" si="47"/>
        <v>0.54746387546927311</v>
      </c>
    </row>
    <row r="501" spans="1:11" x14ac:dyDescent="0.55000000000000004">
      <c r="A501" s="4">
        <f>Sheet1!C501</f>
        <v>44241</v>
      </c>
      <c r="B501">
        <f>_xlfn.IFNA(Sheet1!E501,0)</f>
        <v>2.1541746403339612E-3</v>
      </c>
      <c r="C501">
        <f>_xlfn.IFNA(Sheet1!J1598,0)</f>
        <v>1.3765303266848221</v>
      </c>
      <c r="D501">
        <f>Sheet1!N502</f>
        <v>4.7599403020135485E-3</v>
      </c>
      <c r="E501">
        <f t="shared" si="42"/>
        <v>1.3765303266848221</v>
      </c>
      <c r="F501">
        <f t="shared" si="43"/>
        <v>6.5522021789309612E-3</v>
      </c>
      <c r="H501">
        <f t="shared" si="44"/>
        <v>0.76877916357616294</v>
      </c>
      <c r="I501">
        <f t="shared" si="45"/>
        <v>150.34828814772789</v>
      </c>
      <c r="J501">
        <f t="shared" si="46"/>
        <v>0.80570327213070403</v>
      </c>
      <c r="K501">
        <f t="shared" si="47"/>
        <v>0.55222381577128665</v>
      </c>
    </row>
    <row r="502" spans="1:11" x14ac:dyDescent="0.55000000000000004">
      <c r="A502" s="4">
        <f>Sheet1!C502</f>
        <v>44242</v>
      </c>
      <c r="B502">
        <f>_xlfn.IFNA(Sheet1!E502,0)</f>
        <v>2.0855779787110618E-3</v>
      </c>
      <c r="C502">
        <f>_xlfn.IFNA(Sheet1!J1599,0)</f>
        <v>1.3757076716296868</v>
      </c>
      <c r="D502">
        <f>Sheet1!N503</f>
        <v>4.7599403020135485E-3</v>
      </c>
      <c r="E502">
        <f t="shared" si="42"/>
        <v>1.3757076716296868</v>
      </c>
      <c r="F502">
        <f t="shared" si="43"/>
        <v>6.5482863899793669E-3</v>
      </c>
      <c r="H502">
        <f t="shared" si="44"/>
        <v>0.77086474155487394</v>
      </c>
      <c r="I502">
        <f t="shared" si="45"/>
        <v>151.72399581935758</v>
      </c>
      <c r="J502">
        <f t="shared" si="46"/>
        <v>0.81225155852068343</v>
      </c>
      <c r="K502">
        <f t="shared" si="47"/>
        <v>0.5569837560733002</v>
      </c>
    </row>
    <row r="503" spans="1:11" x14ac:dyDescent="0.55000000000000004">
      <c r="A503" s="4">
        <f>Sheet1!C503</f>
        <v>44243</v>
      </c>
      <c r="B503">
        <f>_xlfn.IFNA(Sheet1!E503,0)</f>
        <v>2.1519449479545875E-3</v>
      </c>
      <c r="C503">
        <f>_xlfn.IFNA(Sheet1!J1600,0)</f>
        <v>1.3747188463317241</v>
      </c>
      <c r="D503">
        <f>Sheet1!N504</f>
        <v>-4.4499711550421636E-4</v>
      </c>
      <c r="E503">
        <f t="shared" si="42"/>
        <v>-1.3747188463317241</v>
      </c>
      <c r="F503">
        <f t="shared" si="43"/>
        <v>-6.1174592124690127E-4</v>
      </c>
      <c r="H503">
        <f t="shared" si="44"/>
        <v>0.77301668650282851</v>
      </c>
      <c r="I503">
        <f t="shared" si="45"/>
        <v>150.34927697302587</v>
      </c>
      <c r="J503">
        <f t="shared" si="46"/>
        <v>0.81163981259943652</v>
      </c>
      <c r="K503">
        <f t="shared" si="47"/>
        <v>0.55653875895779603</v>
      </c>
    </row>
    <row r="504" spans="1:11" x14ac:dyDescent="0.55000000000000004">
      <c r="A504" s="4">
        <f>Sheet1!C504</f>
        <v>44244</v>
      </c>
      <c r="B504">
        <f>_xlfn.IFNA(Sheet1!E504,0)</f>
        <v>2.0561425794877641E-3</v>
      </c>
      <c r="C504">
        <f>_xlfn.IFNA(Sheet1!J1601,0)</f>
        <v>1.3759186147848856</v>
      </c>
      <c r="D504">
        <f>Sheet1!N505</f>
        <v>-1.5716537955918285E-4</v>
      </c>
      <c r="E504">
        <f t="shared" si="42"/>
        <v>-1.3759186147848856</v>
      </c>
      <c r="F504">
        <f t="shared" si="43"/>
        <v>-2.1624677133521165E-4</v>
      </c>
      <c r="H504">
        <f t="shared" si="44"/>
        <v>0.77507282908231623</v>
      </c>
      <c r="I504">
        <f t="shared" si="45"/>
        <v>148.97335835824097</v>
      </c>
      <c r="J504">
        <f t="shared" si="46"/>
        <v>0.81142356582810127</v>
      </c>
      <c r="K504">
        <f t="shared" si="47"/>
        <v>0.5563815935782368</v>
      </c>
    </row>
    <row r="505" spans="1:11" x14ac:dyDescent="0.55000000000000004">
      <c r="A505" s="4">
        <f>Sheet1!C505</f>
        <v>44245</v>
      </c>
      <c r="B505">
        <f>_xlfn.IFNA(Sheet1!E505,0)</f>
        <v>2.1083828596578681E-3</v>
      </c>
      <c r="C505">
        <f>_xlfn.IFNA(Sheet1!J1602,0)</f>
        <v>1.3811678777489205</v>
      </c>
      <c r="D505">
        <f>Sheet1!N506</f>
        <v>-4.3792576558061135E-3</v>
      </c>
      <c r="E505">
        <f t="shared" si="42"/>
        <v>-1.3811678777489205</v>
      </c>
      <c r="F505">
        <f t="shared" si="43"/>
        <v>-6.0484900025854424E-3</v>
      </c>
      <c r="H505">
        <f t="shared" si="44"/>
        <v>0.77718121194197409</v>
      </c>
      <c r="I505">
        <f t="shared" si="45"/>
        <v>147.59219048049206</v>
      </c>
      <c r="J505">
        <f t="shared" si="46"/>
        <v>0.80537507582551582</v>
      </c>
      <c r="K505">
        <f t="shared" si="47"/>
        <v>0.55200233592243064</v>
      </c>
    </row>
    <row r="506" spans="1:11" x14ac:dyDescent="0.55000000000000004">
      <c r="A506" s="4">
        <f>Sheet1!C506</f>
        <v>44246</v>
      </c>
      <c r="B506">
        <f>_xlfn.IFNA(Sheet1!E506,0)</f>
        <v>2.4265788940111476E-3</v>
      </c>
      <c r="C506">
        <f>_xlfn.IFNA(Sheet1!J1603,0)</f>
        <v>1.3725729728323874</v>
      </c>
      <c r="D506">
        <f>Sheet1!N507</f>
        <v>-1.7961875027145602E-3</v>
      </c>
      <c r="E506">
        <f t="shared" si="42"/>
        <v>-1.3725729728323874</v>
      </c>
      <c r="F506">
        <f t="shared" si="43"/>
        <v>-2.4653984203653057E-3</v>
      </c>
      <c r="H506">
        <f t="shared" si="44"/>
        <v>0.77960779083598519</v>
      </c>
      <c r="I506">
        <f t="shared" si="45"/>
        <v>146.21961750765968</v>
      </c>
      <c r="J506">
        <f t="shared" si="46"/>
        <v>0.80290967740515051</v>
      </c>
      <c r="K506">
        <f t="shared" si="47"/>
        <v>0.55020614841971605</v>
      </c>
    </row>
    <row r="507" spans="1:11" x14ac:dyDescent="0.55000000000000004">
      <c r="A507" s="4">
        <f>Sheet1!C507</f>
        <v>44247</v>
      </c>
      <c r="B507">
        <f>_xlfn.IFNA(Sheet1!E507,0)</f>
        <v>2.768008361583636E-3</v>
      </c>
      <c r="C507">
        <f>_xlfn.IFNA(Sheet1!J1604,0)</f>
        <v>1.3783116544071929</v>
      </c>
      <c r="D507">
        <f>Sheet1!N508</f>
        <v>-1.7961875027145602E-3</v>
      </c>
      <c r="E507">
        <f t="shared" si="42"/>
        <v>-1.3783116544071929</v>
      </c>
      <c r="F507">
        <f t="shared" si="43"/>
        <v>-2.4757061684920296E-3</v>
      </c>
      <c r="H507">
        <f t="shared" si="44"/>
        <v>0.78237579919756883</v>
      </c>
      <c r="I507">
        <f t="shared" si="45"/>
        <v>144.84130585325249</v>
      </c>
      <c r="J507">
        <f t="shared" si="46"/>
        <v>0.80043397123665849</v>
      </c>
      <c r="K507">
        <f t="shared" si="47"/>
        <v>0.54840996091700145</v>
      </c>
    </row>
    <row r="508" spans="1:11" x14ac:dyDescent="0.55000000000000004">
      <c r="A508" s="4">
        <f>Sheet1!C508</f>
        <v>44248</v>
      </c>
      <c r="B508">
        <f>_xlfn.IFNA(Sheet1!E508,0)</f>
        <v>2.9389087316460038E-3</v>
      </c>
      <c r="C508">
        <f>_xlfn.IFNA(Sheet1!J1605,0)</f>
        <v>1.3816629334196926</v>
      </c>
      <c r="D508">
        <f>Sheet1!N509</f>
        <v>-1.7961875027145602E-3</v>
      </c>
      <c r="E508">
        <f t="shared" si="42"/>
        <v>-1.3816629334196926</v>
      </c>
      <c r="F508">
        <f t="shared" si="43"/>
        <v>-2.4817256939723914E-3</v>
      </c>
      <c r="H508">
        <f t="shared" si="44"/>
        <v>0.78531470792921487</v>
      </c>
      <c r="I508">
        <f t="shared" si="45"/>
        <v>143.45964291983279</v>
      </c>
      <c r="J508">
        <f t="shared" si="46"/>
        <v>0.79795224554268607</v>
      </c>
      <c r="K508">
        <f t="shared" si="47"/>
        <v>0.54661377341428685</v>
      </c>
    </row>
    <row r="509" spans="1:11" x14ac:dyDescent="0.55000000000000004">
      <c r="A509" s="4">
        <f>Sheet1!C509</f>
        <v>44249</v>
      </c>
      <c r="B509">
        <f>_xlfn.IFNA(Sheet1!E509,0)</f>
        <v>2.7348332311502711E-3</v>
      </c>
      <c r="C509">
        <f>_xlfn.IFNA(Sheet1!J1606,0)</f>
        <v>1.4225514227916829</v>
      </c>
      <c r="D509">
        <f>Sheet1!N510</f>
        <v>-7.6502212859414359E-3</v>
      </c>
      <c r="E509">
        <f t="shared" si="42"/>
        <v>-1.4225514227916829</v>
      </c>
      <c r="F509">
        <f t="shared" si="43"/>
        <v>-1.0882833174987207E-2</v>
      </c>
      <c r="H509">
        <f t="shared" si="44"/>
        <v>0.78804954116036519</v>
      </c>
      <c r="I509">
        <f t="shared" si="45"/>
        <v>142.0370914970411</v>
      </c>
      <c r="J509">
        <f t="shared" si="46"/>
        <v>0.7870694123676989</v>
      </c>
      <c r="K509">
        <f t="shared" si="47"/>
        <v>0.53896355212834546</v>
      </c>
    </row>
    <row r="510" spans="1:11" x14ac:dyDescent="0.55000000000000004">
      <c r="A510" s="4">
        <f>Sheet1!C510</f>
        <v>44250</v>
      </c>
      <c r="B510">
        <f>_xlfn.IFNA(Sheet1!E510,0)</f>
        <v>2.6260373448665393E-3</v>
      </c>
      <c r="C510">
        <f>_xlfn.IFNA(Sheet1!J1607,0)</f>
        <v>1.4223934535267664</v>
      </c>
      <c r="D510">
        <f>Sheet1!N511</f>
        <v>1.2768806913453874E-3</v>
      </c>
      <c r="E510">
        <f t="shared" si="42"/>
        <v>1.4223934535267664</v>
      </c>
      <c r="F510">
        <f t="shared" si="43"/>
        <v>1.8162267363044107E-3</v>
      </c>
      <c r="H510">
        <f t="shared" si="44"/>
        <v>0.79067557850523174</v>
      </c>
      <c r="I510">
        <f t="shared" si="45"/>
        <v>143.45948495056788</v>
      </c>
      <c r="J510">
        <f t="shared" si="46"/>
        <v>0.78888563910400333</v>
      </c>
      <c r="K510">
        <f t="shared" si="47"/>
        <v>0.54024043281969081</v>
      </c>
    </row>
    <row r="511" spans="1:11" x14ac:dyDescent="0.55000000000000004">
      <c r="A511" s="4">
        <f>Sheet1!C511</f>
        <v>44251</v>
      </c>
      <c r="B511">
        <f>_xlfn.IFNA(Sheet1!E511,0)</f>
        <v>2.9253938629432187E-3</v>
      </c>
      <c r="C511">
        <f>_xlfn.IFNA(Sheet1!J1608,0)</f>
        <v>1.451520996891531</v>
      </c>
      <c r="D511">
        <f>Sheet1!N512</f>
        <v>1.1363915318560132E-2</v>
      </c>
      <c r="E511">
        <f t="shared" si="42"/>
        <v>1.451520996891531</v>
      </c>
      <c r="F511">
        <f t="shared" si="43"/>
        <v>1.6494961691787342E-2</v>
      </c>
      <c r="H511">
        <f t="shared" si="44"/>
        <v>0.79360097236817495</v>
      </c>
      <c r="I511">
        <f t="shared" si="45"/>
        <v>144.91100594745942</v>
      </c>
      <c r="J511">
        <f t="shared" si="46"/>
        <v>0.80538060079579066</v>
      </c>
      <c r="K511">
        <f t="shared" si="47"/>
        <v>0.55160434813825099</v>
      </c>
    </row>
    <row r="512" spans="1:11" x14ac:dyDescent="0.55000000000000004">
      <c r="A512" s="4">
        <f>Sheet1!C512</f>
        <v>44252</v>
      </c>
      <c r="B512">
        <f>_xlfn.IFNA(Sheet1!E512,0)</f>
        <v>2.4784248144205847E-3</v>
      </c>
      <c r="C512">
        <f>_xlfn.IFNA(Sheet1!J1609,0)</f>
        <v>1.534859530003462</v>
      </c>
      <c r="D512">
        <f>Sheet1!N513</f>
        <v>-2.4338989868625704E-2</v>
      </c>
      <c r="E512">
        <f t="shared" si="42"/>
        <v>-1.534859530003462</v>
      </c>
      <c r="F512">
        <f t="shared" si="43"/>
        <v>-3.7356930550517871E-2</v>
      </c>
      <c r="H512">
        <f t="shared" si="44"/>
        <v>0.79607939718259557</v>
      </c>
      <c r="I512">
        <f t="shared" si="45"/>
        <v>143.37614641745594</v>
      </c>
      <c r="J512">
        <f t="shared" si="46"/>
        <v>0.76802367024527274</v>
      </c>
      <c r="K512">
        <f t="shared" si="47"/>
        <v>0.52726535826962528</v>
      </c>
    </row>
    <row r="513" spans="1:11" x14ac:dyDescent="0.55000000000000004">
      <c r="A513" s="4">
        <f>Sheet1!C513</f>
        <v>44253</v>
      </c>
      <c r="B513">
        <f>_xlfn.IFNA(Sheet1!E513,0)</f>
        <v>2.9599420228356172E-3</v>
      </c>
      <c r="C513">
        <f>_xlfn.IFNA(Sheet1!J1610,0)</f>
        <v>1.5327067532763587</v>
      </c>
      <c r="D513">
        <f>Sheet1!N514</f>
        <v>-4.6356372116343183E-3</v>
      </c>
      <c r="E513">
        <f t="shared" si="42"/>
        <v>-1.5327067532763587</v>
      </c>
      <c r="F513">
        <f t="shared" si="43"/>
        <v>-7.1050724600111087E-3</v>
      </c>
      <c r="H513">
        <f t="shared" si="44"/>
        <v>0.79903933920543124</v>
      </c>
      <c r="I513">
        <f t="shared" si="45"/>
        <v>141.84343966417958</v>
      </c>
      <c r="J513">
        <f t="shared" si="46"/>
        <v>0.76091859778526161</v>
      </c>
      <c r="K513">
        <f t="shared" si="47"/>
        <v>0.52262972105799099</v>
      </c>
    </row>
    <row r="514" spans="1:11" x14ac:dyDescent="0.55000000000000004">
      <c r="A514" s="4">
        <f>Sheet1!C514</f>
        <v>44254</v>
      </c>
      <c r="B514">
        <f>_xlfn.IFNA(Sheet1!E514,0)</f>
        <v>3.238560074993178E-3</v>
      </c>
      <c r="C514">
        <f>_xlfn.IFNA(Sheet1!J1611,0)</f>
        <v>1.5347596392817084</v>
      </c>
      <c r="D514">
        <f>Sheet1!N515</f>
        <v>-4.6356372116343183E-3</v>
      </c>
      <c r="E514">
        <f t="shared" si="42"/>
        <v>-1.5347596392817084</v>
      </c>
      <c r="F514">
        <f t="shared" si="43"/>
        <v>-7.1145888947687511E-3</v>
      </c>
      <c r="H514">
        <f t="shared" si="44"/>
        <v>0.80227789928042437</v>
      </c>
      <c r="I514">
        <f t="shared" si="45"/>
        <v>140.30868002489788</v>
      </c>
      <c r="J514">
        <f t="shared" si="46"/>
        <v>0.75380400889049282</v>
      </c>
      <c r="K514">
        <f t="shared" si="47"/>
        <v>0.5179940838463567</v>
      </c>
    </row>
    <row r="515" spans="1:11" x14ac:dyDescent="0.55000000000000004">
      <c r="A515" s="4">
        <f>Sheet1!C515</f>
        <v>44255</v>
      </c>
      <c r="B515">
        <f>_xlfn.IFNA(Sheet1!E515,0)</f>
        <v>3.1331577384039761E-3</v>
      </c>
      <c r="C515">
        <f>_xlfn.IFNA(Sheet1!J1612,0)</f>
        <v>1.5293737389650495</v>
      </c>
      <c r="D515">
        <f>Sheet1!N516</f>
        <v>-4.6356372116343183E-3</v>
      </c>
      <c r="E515">
        <f t="shared" si="42"/>
        <v>-1.5293737389650495</v>
      </c>
      <c r="F515">
        <f t="shared" si="43"/>
        <v>-7.0896218148426941E-3</v>
      </c>
      <c r="H515">
        <f t="shared" si="44"/>
        <v>0.80541105701882831</v>
      </c>
      <c r="I515">
        <f t="shared" si="45"/>
        <v>138.77930628593282</v>
      </c>
      <c r="J515">
        <f t="shared" si="46"/>
        <v>0.74671438707565008</v>
      </c>
      <c r="K515">
        <f t="shared" si="47"/>
        <v>0.51335844663472241</v>
      </c>
    </row>
    <row r="516" spans="1:11" x14ac:dyDescent="0.55000000000000004">
      <c r="A516" s="4">
        <f>Sheet1!C516</f>
        <v>44256</v>
      </c>
      <c r="B516">
        <f>_xlfn.IFNA(Sheet1!E516,0)</f>
        <v>3.6006885571906811E-3</v>
      </c>
      <c r="C516">
        <f>_xlfn.IFNA(Sheet1!J1613,0)</f>
        <v>1.5458971881896202</v>
      </c>
      <c r="D516">
        <f>Sheet1!N517</f>
        <v>2.3816294294372931E-2</v>
      </c>
      <c r="E516">
        <f t="shared" si="42"/>
        <v>1.5458971881896202</v>
      </c>
      <c r="F516">
        <f t="shared" si="43"/>
        <v>3.6817542382767611E-2</v>
      </c>
      <c r="H516">
        <f t="shared" si="44"/>
        <v>0.80901174557601896</v>
      </c>
      <c r="I516">
        <f t="shared" si="45"/>
        <v>140.32520347412245</v>
      </c>
      <c r="J516">
        <f t="shared" si="46"/>
        <v>0.78353192945841765</v>
      </c>
      <c r="K516">
        <f t="shared" si="47"/>
        <v>0.53717474092909534</v>
      </c>
    </row>
    <row r="517" spans="1:11" x14ac:dyDescent="0.55000000000000004">
      <c r="A517" s="4">
        <f>Sheet1!C517</f>
        <v>44257</v>
      </c>
      <c r="B517">
        <f>_xlfn.IFNA(Sheet1!E517,0)</f>
        <v>3.0349357399943053E-3</v>
      </c>
      <c r="C517">
        <f>_xlfn.IFNA(Sheet1!J1614,0)</f>
        <v>1.5295602176522927</v>
      </c>
      <c r="D517">
        <f>Sheet1!N518</f>
        <v>-8.0759871034543993E-3</v>
      </c>
      <c r="E517">
        <f t="shared" ref="E517:E580" si="48">IF(D517&gt;0,C517,-C517)</f>
        <v>-1.5295602176522927</v>
      </c>
      <c r="F517">
        <f t="shared" ref="F517:F580" si="49">C517*D517</f>
        <v>-1.235270859171682E-2</v>
      </c>
      <c r="H517">
        <f t="shared" si="44"/>
        <v>0.81204668131601332</v>
      </c>
      <c r="I517">
        <f t="shared" si="45"/>
        <v>138.79564325647016</v>
      </c>
      <c r="J517">
        <f t="shared" si="46"/>
        <v>0.77117922086670088</v>
      </c>
      <c r="K517">
        <f t="shared" si="47"/>
        <v>0.52909875382564098</v>
      </c>
    </row>
    <row r="518" spans="1:11" x14ac:dyDescent="0.55000000000000004">
      <c r="A518" s="4">
        <f>Sheet1!C518</f>
        <v>44258</v>
      </c>
      <c r="B518">
        <f>_xlfn.IFNA(Sheet1!E518,0)</f>
        <v>2.9218737536385727E-3</v>
      </c>
      <c r="C518">
        <f>_xlfn.IFNA(Sheet1!J1615,0)</f>
        <v>1.5307683558102501</v>
      </c>
      <c r="D518">
        <f>Sheet1!N519</f>
        <v>-1.3013228207705417E-2</v>
      </c>
      <c r="E518">
        <f t="shared" si="48"/>
        <v>-1.5307683558102501</v>
      </c>
      <c r="F518">
        <f t="shared" si="49"/>
        <v>-1.992023794729279E-2</v>
      </c>
      <c r="H518">
        <f t="shared" si="44"/>
        <v>0.81496855506965193</v>
      </c>
      <c r="I518">
        <f t="shared" si="45"/>
        <v>137.26487490065992</v>
      </c>
      <c r="J518">
        <f t="shared" si="46"/>
        <v>0.75125898291940807</v>
      </c>
      <c r="K518">
        <f t="shared" si="47"/>
        <v>0.51608552561793553</v>
      </c>
    </row>
    <row r="519" spans="1:11" x14ac:dyDescent="0.55000000000000004">
      <c r="A519" s="4">
        <f>Sheet1!C519</f>
        <v>44259</v>
      </c>
      <c r="B519">
        <f>_xlfn.IFNA(Sheet1!E519,0)</f>
        <v>2.8431647649279843E-3</v>
      </c>
      <c r="C519">
        <f>_xlfn.IFNA(Sheet1!J1616,0)</f>
        <v>1.5440027215245931</v>
      </c>
      <c r="D519">
        <f>Sheet1!N520</f>
        <v>-1.3244040139067893E-2</v>
      </c>
      <c r="E519">
        <f t="shared" si="48"/>
        <v>-1.5440027215245931</v>
      </c>
      <c r="F519">
        <f t="shared" si="49"/>
        <v>-2.0448834018701775E-2</v>
      </c>
      <c r="H519">
        <f t="shared" ref="H519:H582" si="50">B519+H518</f>
        <v>0.8178117198345799</v>
      </c>
      <c r="I519">
        <f t="shared" ref="I519:I582" si="51">E519+I518</f>
        <v>135.72087217913531</v>
      </c>
      <c r="J519">
        <f t="shared" ref="J519:J582" si="52">F519+J518</f>
        <v>0.73081014890070628</v>
      </c>
      <c r="K519">
        <f t="shared" ref="K519:K582" si="53">D519+K518</f>
        <v>0.50284148547886764</v>
      </c>
    </row>
    <row r="520" spans="1:11" x14ac:dyDescent="0.55000000000000004">
      <c r="A520" s="4">
        <f>Sheet1!C520</f>
        <v>44260</v>
      </c>
      <c r="B520">
        <f>_xlfn.IFNA(Sheet1!E520,0)</f>
        <v>3.4125830250338503E-3</v>
      </c>
      <c r="C520">
        <f>_xlfn.IFNA(Sheet1!J1617,0)</f>
        <v>1.4422051297748928</v>
      </c>
      <c r="D520">
        <f>Sheet1!N521</f>
        <v>1.9539156740003356E-2</v>
      </c>
      <c r="E520">
        <f t="shared" si="48"/>
        <v>1.4422051297748928</v>
      </c>
      <c r="F520">
        <f t="shared" si="49"/>
        <v>2.8179472081908512E-2</v>
      </c>
      <c r="H520">
        <f t="shared" si="50"/>
        <v>0.82122430285961379</v>
      </c>
      <c r="I520">
        <f t="shared" si="51"/>
        <v>137.1630773089102</v>
      </c>
      <c r="J520">
        <f t="shared" si="52"/>
        <v>0.7589896209826148</v>
      </c>
      <c r="K520">
        <f t="shared" si="53"/>
        <v>0.52238064221887104</v>
      </c>
    </row>
    <row r="521" spans="1:11" x14ac:dyDescent="0.55000000000000004">
      <c r="A521" s="4">
        <f>Sheet1!C521</f>
        <v>44261</v>
      </c>
      <c r="B521">
        <f>_xlfn.IFNA(Sheet1!E521,0)</f>
        <v>3.4125830250338503E-3</v>
      </c>
      <c r="C521">
        <f>_xlfn.IFNA(Sheet1!J1618,0)</f>
        <v>1.4422051297748928</v>
      </c>
      <c r="D521">
        <f>Sheet1!N522</f>
        <v>1.9539156740003356E-2</v>
      </c>
      <c r="E521">
        <f t="shared" si="48"/>
        <v>1.4422051297748928</v>
      </c>
      <c r="F521">
        <f t="shared" si="49"/>
        <v>2.8179472081908512E-2</v>
      </c>
      <c r="H521">
        <f t="shared" si="50"/>
        <v>0.82463688588464767</v>
      </c>
      <c r="I521">
        <f t="shared" si="51"/>
        <v>138.60528243868509</v>
      </c>
      <c r="J521">
        <f t="shared" si="52"/>
        <v>0.78716909306452332</v>
      </c>
      <c r="K521">
        <f t="shared" si="53"/>
        <v>0.54191979895887443</v>
      </c>
    </row>
    <row r="522" spans="1:11" x14ac:dyDescent="0.55000000000000004">
      <c r="A522" s="4">
        <f>Sheet1!C522</f>
        <v>44262</v>
      </c>
      <c r="B522">
        <f>_xlfn.IFNA(Sheet1!E522,0)</f>
        <v>3.4125830250338503E-3</v>
      </c>
      <c r="C522">
        <f>_xlfn.IFNA(Sheet1!J1619,0)</f>
        <v>1.4422051297748928</v>
      </c>
      <c r="D522">
        <f>Sheet1!N523</f>
        <v>1.9539156740003356E-2</v>
      </c>
      <c r="E522">
        <f t="shared" si="48"/>
        <v>1.4422051297748928</v>
      </c>
      <c r="F522">
        <f t="shared" si="49"/>
        <v>2.8179472081908512E-2</v>
      </c>
      <c r="H522">
        <f t="shared" si="50"/>
        <v>0.82804946890968156</v>
      </c>
      <c r="I522">
        <f t="shared" si="51"/>
        <v>140.04748756845999</v>
      </c>
      <c r="J522">
        <f t="shared" si="52"/>
        <v>0.81534856514643184</v>
      </c>
      <c r="K522">
        <f t="shared" si="53"/>
        <v>0.56145895569887783</v>
      </c>
    </row>
    <row r="523" spans="1:11" x14ac:dyDescent="0.55000000000000004">
      <c r="A523" s="4">
        <f>Sheet1!C523</f>
        <v>44263</v>
      </c>
      <c r="B523">
        <f>_xlfn.IFNA(Sheet1!E523,0)</f>
        <v>2.7389803350480616E-3</v>
      </c>
      <c r="C523">
        <f>_xlfn.IFNA(Sheet1!J1620,0)</f>
        <v>1.4783982922616357</v>
      </c>
      <c r="D523">
        <f>Sheet1!N524</f>
        <v>-5.3478648807634682E-3</v>
      </c>
      <c r="E523">
        <f t="shared" si="48"/>
        <v>-1.4783982922616357</v>
      </c>
      <c r="F523">
        <f t="shared" si="49"/>
        <v>-7.9062743069666878E-3</v>
      </c>
      <c r="H523">
        <f t="shared" si="50"/>
        <v>0.83078844924472961</v>
      </c>
      <c r="I523">
        <f t="shared" si="51"/>
        <v>138.56908927619835</v>
      </c>
      <c r="J523">
        <f t="shared" si="52"/>
        <v>0.80744229083946517</v>
      </c>
      <c r="K523">
        <f t="shared" si="53"/>
        <v>0.55611109081811438</v>
      </c>
    </row>
    <row r="524" spans="1:11" x14ac:dyDescent="0.55000000000000004">
      <c r="A524" s="4">
        <f>Sheet1!C524</f>
        <v>44264</v>
      </c>
      <c r="B524">
        <f>_xlfn.IFNA(Sheet1!E524,0)</f>
        <v>3.389225363445005E-3</v>
      </c>
      <c r="C524">
        <f>_xlfn.IFNA(Sheet1!J1621,0)</f>
        <v>1.5847179986373912</v>
      </c>
      <c r="D524">
        <f>Sheet1!N525</f>
        <v>1.4247035733445094E-2</v>
      </c>
      <c r="E524">
        <f t="shared" si="48"/>
        <v>1.5847179986373912</v>
      </c>
      <c r="F524">
        <f t="shared" si="49"/>
        <v>2.2577533954020505E-2</v>
      </c>
      <c r="H524">
        <f t="shared" si="50"/>
        <v>0.8341776746081746</v>
      </c>
      <c r="I524">
        <f t="shared" si="51"/>
        <v>140.15380727483574</v>
      </c>
      <c r="J524">
        <f t="shared" si="52"/>
        <v>0.83001982479348568</v>
      </c>
      <c r="K524">
        <f t="shared" si="53"/>
        <v>0.57035812655155949</v>
      </c>
    </row>
    <row r="525" spans="1:11" x14ac:dyDescent="0.55000000000000004">
      <c r="A525" s="4">
        <f>Sheet1!C525</f>
        <v>44265</v>
      </c>
      <c r="B525">
        <f>_xlfn.IFNA(Sheet1!E525,0)</f>
        <v>2.8132716786859243E-3</v>
      </c>
      <c r="C525">
        <f>_xlfn.IFNA(Sheet1!J1622,0)</f>
        <v>1.5825816987173342</v>
      </c>
      <c r="D525">
        <f>Sheet1!N526</f>
        <v>6.0852633507421797E-3</v>
      </c>
      <c r="E525">
        <f t="shared" si="48"/>
        <v>1.5825816987173342</v>
      </c>
      <c r="F525">
        <f t="shared" si="49"/>
        <v>9.6304264107598958E-3</v>
      </c>
      <c r="H525">
        <f t="shared" si="50"/>
        <v>0.83699094628686055</v>
      </c>
      <c r="I525">
        <f t="shared" si="51"/>
        <v>141.73638897355309</v>
      </c>
      <c r="J525">
        <f t="shared" si="52"/>
        <v>0.83965025120424563</v>
      </c>
      <c r="K525">
        <f t="shared" si="53"/>
        <v>0.57644338990230171</v>
      </c>
    </row>
    <row r="526" spans="1:11" x14ac:dyDescent="0.55000000000000004">
      <c r="A526" s="4">
        <f>Sheet1!C526</f>
        <v>44266</v>
      </c>
      <c r="B526">
        <f>_xlfn.IFNA(Sheet1!E526,0)</f>
        <v>3.0312838499147701E-3</v>
      </c>
      <c r="C526">
        <f>_xlfn.IFNA(Sheet1!J1623,0)</f>
        <v>1.5900051932695412</v>
      </c>
      <c r="D526">
        <f>Sheet1!N527</f>
        <v>1.0464144187585442E-2</v>
      </c>
      <c r="E526">
        <f t="shared" si="48"/>
        <v>1.5900051932695412</v>
      </c>
      <c r="F526">
        <f t="shared" si="49"/>
        <v>1.6638043601382137E-2</v>
      </c>
      <c r="H526">
        <f t="shared" si="50"/>
        <v>0.84002223013677535</v>
      </c>
      <c r="I526">
        <f t="shared" si="51"/>
        <v>143.32639416682264</v>
      </c>
      <c r="J526">
        <f t="shared" si="52"/>
        <v>0.85628829480562774</v>
      </c>
      <c r="K526">
        <f t="shared" si="53"/>
        <v>0.58690753408988716</v>
      </c>
    </row>
    <row r="527" spans="1:11" x14ac:dyDescent="0.55000000000000004">
      <c r="A527" s="4">
        <f>Sheet1!C527</f>
        <v>44267</v>
      </c>
      <c r="B527">
        <f>_xlfn.IFNA(Sheet1!E527,0)</f>
        <v>2.7271560969482607E-3</v>
      </c>
      <c r="C527">
        <f>_xlfn.IFNA(Sheet1!J1624,0)</f>
        <v>1.5771880518077654</v>
      </c>
      <c r="D527">
        <f>Sheet1!N528</f>
        <v>1.2588689983602452E-3</v>
      </c>
      <c r="E527">
        <f t="shared" si="48"/>
        <v>1.5771880518077654</v>
      </c>
      <c r="F527">
        <f t="shared" si="49"/>
        <v>1.9854731430049882E-3</v>
      </c>
      <c r="H527">
        <f t="shared" si="50"/>
        <v>0.84274938623372364</v>
      </c>
      <c r="I527">
        <f t="shared" si="51"/>
        <v>144.90358221863039</v>
      </c>
      <c r="J527">
        <f t="shared" si="52"/>
        <v>0.85827376794863275</v>
      </c>
      <c r="K527">
        <f t="shared" si="53"/>
        <v>0.58816640308824741</v>
      </c>
    </row>
    <row r="528" spans="1:11" x14ac:dyDescent="0.55000000000000004">
      <c r="A528" s="4">
        <f>Sheet1!C528</f>
        <v>44268</v>
      </c>
      <c r="B528">
        <f>_xlfn.IFNA(Sheet1!E528,0)</f>
        <v>2.7271560969482607E-3</v>
      </c>
      <c r="C528">
        <f>_xlfn.IFNA(Sheet1!J1625,0)</f>
        <v>1.5771880518077654</v>
      </c>
      <c r="D528">
        <f>Sheet1!N529</f>
        <v>1.2588689983602452E-3</v>
      </c>
      <c r="E528">
        <f t="shared" si="48"/>
        <v>1.5771880518077654</v>
      </c>
      <c r="F528">
        <f t="shared" si="49"/>
        <v>1.9854731430049882E-3</v>
      </c>
      <c r="H528">
        <f t="shared" si="50"/>
        <v>0.84547654233067193</v>
      </c>
      <c r="I528">
        <f t="shared" si="51"/>
        <v>146.48077027043814</v>
      </c>
      <c r="J528">
        <f t="shared" si="52"/>
        <v>0.86025924109163776</v>
      </c>
      <c r="K528">
        <f t="shared" si="53"/>
        <v>0.58942527208660767</v>
      </c>
    </row>
    <row r="529" spans="1:11" x14ac:dyDescent="0.55000000000000004">
      <c r="A529" s="4">
        <f>Sheet1!C529</f>
        <v>44269</v>
      </c>
      <c r="B529">
        <f>_xlfn.IFNA(Sheet1!E529,0)</f>
        <v>2.7271560969482607E-3</v>
      </c>
      <c r="C529">
        <f>_xlfn.IFNA(Sheet1!J1626,0)</f>
        <v>1.5771880518077654</v>
      </c>
      <c r="D529">
        <f>Sheet1!N530</f>
        <v>1.2588689983602452E-3</v>
      </c>
      <c r="E529">
        <f t="shared" si="48"/>
        <v>1.5771880518077654</v>
      </c>
      <c r="F529">
        <f t="shared" si="49"/>
        <v>1.9854731430049882E-3</v>
      </c>
      <c r="H529">
        <f t="shared" si="50"/>
        <v>0.84820369842762022</v>
      </c>
      <c r="I529">
        <f t="shared" si="51"/>
        <v>148.0579583222459</v>
      </c>
      <c r="J529">
        <f t="shared" si="52"/>
        <v>0.86224471423464277</v>
      </c>
      <c r="K529">
        <f t="shared" si="53"/>
        <v>0.59068414108496792</v>
      </c>
    </row>
    <row r="530" spans="1:11" x14ac:dyDescent="0.55000000000000004">
      <c r="A530" s="4">
        <f>Sheet1!C530</f>
        <v>44270</v>
      </c>
      <c r="B530">
        <f>_xlfn.IFNA(Sheet1!E530,0)</f>
        <v>2.7963938379898883E-3</v>
      </c>
      <c r="C530">
        <f>_xlfn.IFNA(Sheet1!J1627,0)</f>
        <v>1.5807292851506121</v>
      </c>
      <c r="D530">
        <f>Sheet1!N531</f>
        <v>6.5377162506910615E-3</v>
      </c>
      <c r="E530">
        <f t="shared" si="48"/>
        <v>1.5807292851506121</v>
      </c>
      <c r="F530">
        <f t="shared" si="49"/>
        <v>1.0334359535472421E-2</v>
      </c>
      <c r="H530">
        <f t="shared" si="50"/>
        <v>0.85100009226561013</v>
      </c>
      <c r="I530">
        <f t="shared" si="51"/>
        <v>149.63868760739652</v>
      </c>
      <c r="J530">
        <f t="shared" si="52"/>
        <v>0.87257907377011523</v>
      </c>
      <c r="K530">
        <f t="shared" si="53"/>
        <v>0.59722185733565902</v>
      </c>
    </row>
    <row r="531" spans="1:11" x14ac:dyDescent="0.55000000000000004">
      <c r="A531" s="4">
        <f>Sheet1!C531</f>
        <v>44271</v>
      </c>
      <c r="B531">
        <f>_xlfn.IFNA(Sheet1!E531,0)</f>
        <v>3.0030422351522215E-3</v>
      </c>
      <c r="C531">
        <f>_xlfn.IFNA(Sheet1!J1628,0)</f>
        <v>1.5747298364261753</v>
      </c>
      <c r="D531">
        <f>Sheet1!N532</f>
        <v>-1.5427015777511467E-3</v>
      </c>
      <c r="E531">
        <f t="shared" si="48"/>
        <v>-1.5747298364261753</v>
      </c>
      <c r="F531">
        <f t="shared" si="49"/>
        <v>-2.4293382031864656E-3</v>
      </c>
      <c r="H531">
        <f t="shared" si="50"/>
        <v>0.85400313450076237</v>
      </c>
      <c r="I531">
        <f t="shared" si="51"/>
        <v>148.06395777097035</v>
      </c>
      <c r="J531">
        <f t="shared" si="52"/>
        <v>0.87014973556692876</v>
      </c>
      <c r="K531">
        <f t="shared" si="53"/>
        <v>0.59567915575790786</v>
      </c>
    </row>
    <row r="532" spans="1:11" x14ac:dyDescent="0.55000000000000004">
      <c r="A532" s="4">
        <f>Sheet1!C532</f>
        <v>44272</v>
      </c>
      <c r="B532">
        <f>_xlfn.IFNA(Sheet1!E532,0)</f>
        <v>2.9552836659816491E-3</v>
      </c>
      <c r="C532">
        <f>_xlfn.IFNA(Sheet1!J1629,0)</f>
        <v>1.5808421959381971</v>
      </c>
      <c r="D532">
        <f>Sheet1!N533</f>
        <v>2.8887216071826899E-3</v>
      </c>
      <c r="E532">
        <f t="shared" si="48"/>
        <v>1.5808421959381971</v>
      </c>
      <c r="F532">
        <f t="shared" si="49"/>
        <v>4.5666130089528018E-3</v>
      </c>
      <c r="H532">
        <f t="shared" si="50"/>
        <v>0.85695841816674401</v>
      </c>
      <c r="I532">
        <f t="shared" si="51"/>
        <v>149.64479996690855</v>
      </c>
      <c r="J532">
        <f t="shared" si="52"/>
        <v>0.87471634857588154</v>
      </c>
      <c r="K532">
        <f t="shared" si="53"/>
        <v>0.59856787736509054</v>
      </c>
    </row>
    <row r="533" spans="1:11" x14ac:dyDescent="0.55000000000000004">
      <c r="A533" s="4">
        <f>Sheet1!C533</f>
        <v>44273</v>
      </c>
      <c r="B533">
        <f>_xlfn.IFNA(Sheet1!E533,0)</f>
        <v>2.7301089229167901E-3</v>
      </c>
      <c r="C533">
        <f>_xlfn.IFNA(Sheet1!J1630,0)</f>
        <v>1.6041157812641138</v>
      </c>
      <c r="D533">
        <f>Sheet1!N534</f>
        <v>-1.4712916570209218E-2</v>
      </c>
      <c r="E533">
        <f t="shared" si="48"/>
        <v>-1.6041157812641138</v>
      </c>
      <c r="F533">
        <f t="shared" si="49"/>
        <v>-2.3601221658694885E-2</v>
      </c>
      <c r="H533">
        <f t="shared" si="50"/>
        <v>0.85968852708966081</v>
      </c>
      <c r="I533">
        <f t="shared" si="51"/>
        <v>148.04068418564444</v>
      </c>
      <c r="J533">
        <f t="shared" si="52"/>
        <v>0.8511151269171866</v>
      </c>
      <c r="K533">
        <f t="shared" si="53"/>
        <v>0.58385496079488131</v>
      </c>
    </row>
    <row r="534" spans="1:11" x14ac:dyDescent="0.55000000000000004">
      <c r="A534" s="4">
        <f>Sheet1!C534</f>
        <v>44274</v>
      </c>
      <c r="B534">
        <f>_xlfn.IFNA(Sheet1!E534,0)</f>
        <v>2.3705550247422875E-3</v>
      </c>
      <c r="C534">
        <f>_xlfn.IFNA(Sheet1!J1631,0)</f>
        <v>1.6433972073870546</v>
      </c>
      <c r="D534">
        <f>Sheet1!N535</f>
        <v>-4.9628881408563853E-4</v>
      </c>
      <c r="E534">
        <f t="shared" si="48"/>
        <v>-1.6433972073870546</v>
      </c>
      <c r="F534">
        <f t="shared" si="49"/>
        <v>-8.1559965112577154E-4</v>
      </c>
      <c r="H534">
        <f t="shared" si="50"/>
        <v>0.86205908211440307</v>
      </c>
      <c r="I534">
        <f t="shared" si="51"/>
        <v>146.39728697825737</v>
      </c>
      <c r="J534">
        <f t="shared" si="52"/>
        <v>0.85029952726606084</v>
      </c>
      <c r="K534">
        <f t="shared" si="53"/>
        <v>0.58335867198079572</v>
      </c>
    </row>
    <row r="535" spans="1:11" x14ac:dyDescent="0.55000000000000004">
      <c r="A535" s="4">
        <f>Sheet1!C535</f>
        <v>44275</v>
      </c>
      <c r="B535">
        <f>_xlfn.IFNA(Sheet1!E535,0)</f>
        <v>2.3705550247422875E-3</v>
      </c>
      <c r="C535">
        <f>_xlfn.IFNA(Sheet1!J1632,0)</f>
        <v>1.6433972073870546</v>
      </c>
      <c r="D535">
        <f>Sheet1!N536</f>
        <v>-4.9628881408563853E-4</v>
      </c>
      <c r="E535">
        <f t="shared" si="48"/>
        <v>-1.6433972073870546</v>
      </c>
      <c r="F535">
        <f t="shared" si="49"/>
        <v>-8.1559965112577154E-4</v>
      </c>
      <c r="H535">
        <f t="shared" si="50"/>
        <v>0.86442963713914533</v>
      </c>
      <c r="I535">
        <f t="shared" si="51"/>
        <v>144.7538897708703</v>
      </c>
      <c r="J535">
        <f t="shared" si="52"/>
        <v>0.84948392761493507</v>
      </c>
      <c r="K535">
        <f t="shared" si="53"/>
        <v>0.58286238316671013</v>
      </c>
    </row>
    <row r="536" spans="1:11" x14ac:dyDescent="0.55000000000000004">
      <c r="A536" s="4">
        <f>Sheet1!C536</f>
        <v>44276</v>
      </c>
      <c r="B536">
        <f>_xlfn.IFNA(Sheet1!E536,0)</f>
        <v>2.3705550247422875E-3</v>
      </c>
      <c r="C536">
        <f>_xlfn.IFNA(Sheet1!J1633,0)</f>
        <v>1.6433972073870546</v>
      </c>
      <c r="D536">
        <f>Sheet1!N537</f>
        <v>-4.9628881408563853E-4</v>
      </c>
      <c r="E536">
        <f t="shared" si="48"/>
        <v>-1.6433972073870546</v>
      </c>
      <c r="F536">
        <f t="shared" si="49"/>
        <v>-8.1559965112577154E-4</v>
      </c>
      <c r="H536">
        <f t="shared" si="50"/>
        <v>0.8668001921638876</v>
      </c>
      <c r="I536">
        <f t="shared" si="51"/>
        <v>143.11049256348323</v>
      </c>
      <c r="J536">
        <f t="shared" si="52"/>
        <v>0.84866832796380931</v>
      </c>
      <c r="K536">
        <f t="shared" si="53"/>
        <v>0.58236609435262454</v>
      </c>
    </row>
    <row r="537" spans="1:11" x14ac:dyDescent="0.55000000000000004">
      <c r="A537" s="4">
        <f>Sheet1!C537</f>
        <v>44277</v>
      </c>
      <c r="B537">
        <f>_xlfn.IFNA(Sheet1!E537,0)</f>
        <v>2.5651710401829323E-3</v>
      </c>
      <c r="C537">
        <f>_xlfn.IFNA(Sheet1!J1634,0)</f>
        <v>1.6563976348017009</v>
      </c>
      <c r="D537">
        <f>Sheet1!N538</f>
        <v>7.0277444992462535E-3</v>
      </c>
      <c r="E537">
        <f t="shared" si="48"/>
        <v>1.6563976348017009</v>
      </c>
      <c r="F537">
        <f t="shared" si="49"/>
        <v>1.1640739366542158E-2</v>
      </c>
      <c r="H537">
        <f t="shared" si="50"/>
        <v>0.86936536320407054</v>
      </c>
      <c r="I537">
        <f t="shared" si="51"/>
        <v>144.76689019828493</v>
      </c>
      <c r="J537">
        <f t="shared" si="52"/>
        <v>0.86030906733035151</v>
      </c>
      <c r="K537">
        <f t="shared" si="53"/>
        <v>0.5893938388518708</v>
      </c>
    </row>
    <row r="538" spans="1:11" x14ac:dyDescent="0.55000000000000004">
      <c r="A538" s="4">
        <f>Sheet1!C538</f>
        <v>44278</v>
      </c>
      <c r="B538">
        <f>_xlfn.IFNA(Sheet1!E538,0)</f>
        <v>2.0458874872577954E-3</v>
      </c>
      <c r="C538">
        <f>_xlfn.IFNA(Sheet1!J1635,0)</f>
        <v>1.7311633023579949</v>
      </c>
      <c r="D538">
        <f>Sheet1!N539</f>
        <v>-7.6308370066412706E-3</v>
      </c>
      <c r="E538">
        <f t="shared" si="48"/>
        <v>-1.7311633023579949</v>
      </c>
      <c r="F538">
        <f t="shared" si="49"/>
        <v>-1.3210224992172698E-2</v>
      </c>
      <c r="H538">
        <f t="shared" si="50"/>
        <v>0.8714112506913283</v>
      </c>
      <c r="I538">
        <f t="shared" si="51"/>
        <v>143.03572689592693</v>
      </c>
      <c r="J538">
        <f t="shared" si="52"/>
        <v>0.84709884233817878</v>
      </c>
      <c r="K538">
        <f t="shared" si="53"/>
        <v>0.58176300184522955</v>
      </c>
    </row>
    <row r="539" spans="1:11" x14ac:dyDescent="0.55000000000000004">
      <c r="A539" s="4">
        <f>Sheet1!C539</f>
        <v>44279</v>
      </c>
      <c r="B539">
        <f>_xlfn.IFNA(Sheet1!E539,0)</f>
        <v>2.0479799138632903E-3</v>
      </c>
      <c r="C539">
        <f>_xlfn.IFNA(Sheet1!J1636,0)</f>
        <v>1.7163650411461899</v>
      </c>
      <c r="D539">
        <f>Sheet1!N540</f>
        <v>-5.4089364074343827E-3</v>
      </c>
      <c r="E539">
        <f t="shared" si="48"/>
        <v>-1.7163650411461899</v>
      </c>
      <c r="F539">
        <f t="shared" si="49"/>
        <v>-9.283709359503239E-3</v>
      </c>
      <c r="H539">
        <f t="shared" si="50"/>
        <v>0.87345923060519159</v>
      </c>
      <c r="I539">
        <f t="shared" si="51"/>
        <v>141.31936185478074</v>
      </c>
      <c r="J539">
        <f t="shared" si="52"/>
        <v>0.83781513297867549</v>
      </c>
      <c r="K539">
        <f t="shared" si="53"/>
        <v>0.57635406543779522</v>
      </c>
    </row>
    <row r="540" spans="1:11" x14ac:dyDescent="0.55000000000000004">
      <c r="A540" s="4">
        <f>Sheet1!C540</f>
        <v>44280</v>
      </c>
      <c r="B540">
        <f>_xlfn.IFNA(Sheet1!E540,0)</f>
        <v>2.0299882212177871E-3</v>
      </c>
      <c r="C540">
        <f>_xlfn.IFNA(Sheet1!J1637,0)</f>
        <v>1.7336377319748091</v>
      </c>
      <c r="D540">
        <f>Sheet1!N541</f>
        <v>5.2745218737304343E-3</v>
      </c>
      <c r="E540">
        <f t="shared" si="48"/>
        <v>1.7336377319748091</v>
      </c>
      <c r="F540">
        <f t="shared" si="49"/>
        <v>9.144110138425551E-3</v>
      </c>
      <c r="H540">
        <f t="shared" si="50"/>
        <v>0.8754892188264094</v>
      </c>
      <c r="I540">
        <f t="shared" si="51"/>
        <v>143.05299958675553</v>
      </c>
      <c r="J540">
        <f t="shared" si="52"/>
        <v>0.84695924311710102</v>
      </c>
      <c r="K540">
        <f t="shared" si="53"/>
        <v>0.58162858731152567</v>
      </c>
    </row>
    <row r="541" spans="1:11" x14ac:dyDescent="0.55000000000000004">
      <c r="A541" s="4">
        <f>Sheet1!C541</f>
        <v>44281</v>
      </c>
      <c r="B541">
        <f>_xlfn.IFNA(Sheet1!E541,0)</f>
        <v>2.319441031601741E-3</v>
      </c>
      <c r="C541">
        <f>_xlfn.IFNA(Sheet1!J1638,0)</f>
        <v>1.7880460453806373</v>
      </c>
      <c r="D541">
        <f>Sheet1!N542</f>
        <v>1.6638949538562316E-2</v>
      </c>
      <c r="E541">
        <f t="shared" si="48"/>
        <v>1.7880460453806373</v>
      </c>
      <c r="F541">
        <f t="shared" si="49"/>
        <v>2.9751207921714328E-2</v>
      </c>
      <c r="H541">
        <f t="shared" si="50"/>
        <v>0.87780865985801115</v>
      </c>
      <c r="I541">
        <f t="shared" si="51"/>
        <v>144.84104563213617</v>
      </c>
      <c r="J541">
        <f t="shared" si="52"/>
        <v>0.8767104510388154</v>
      </c>
      <c r="K541">
        <f t="shared" si="53"/>
        <v>0.59826753685008793</v>
      </c>
    </row>
    <row r="542" spans="1:11" x14ac:dyDescent="0.55000000000000004">
      <c r="A542" s="4">
        <f>Sheet1!C542</f>
        <v>44282</v>
      </c>
      <c r="B542">
        <f>_xlfn.IFNA(Sheet1!E542,0)</f>
        <v>2.319441031601741E-3</v>
      </c>
      <c r="C542">
        <f>_xlfn.IFNA(Sheet1!J1639,0)</f>
        <v>1.7880460453806373</v>
      </c>
      <c r="D542">
        <f>Sheet1!N543</f>
        <v>1.6638949538562316E-2</v>
      </c>
      <c r="E542">
        <f t="shared" si="48"/>
        <v>1.7880460453806373</v>
      </c>
      <c r="F542">
        <f t="shared" si="49"/>
        <v>2.9751207921714328E-2</v>
      </c>
      <c r="H542">
        <f t="shared" si="50"/>
        <v>0.88012810088961291</v>
      </c>
      <c r="I542">
        <f t="shared" si="51"/>
        <v>146.62909167751681</v>
      </c>
      <c r="J542">
        <f t="shared" si="52"/>
        <v>0.90646165896052977</v>
      </c>
      <c r="K542">
        <f t="shared" si="53"/>
        <v>0.6149064863886502</v>
      </c>
    </row>
    <row r="543" spans="1:11" x14ac:dyDescent="0.55000000000000004">
      <c r="A543" s="4">
        <f>Sheet1!C543</f>
        <v>44283</v>
      </c>
      <c r="B543">
        <f>_xlfn.IFNA(Sheet1!E543,0)</f>
        <v>2.319441031601741E-3</v>
      </c>
      <c r="C543">
        <f>_xlfn.IFNA(Sheet1!J1640,0)</f>
        <v>1.7880460453806373</v>
      </c>
      <c r="D543">
        <f>Sheet1!N544</f>
        <v>1.6638949538562316E-2</v>
      </c>
      <c r="E543">
        <f t="shared" si="48"/>
        <v>1.7880460453806373</v>
      </c>
      <c r="F543">
        <f t="shared" si="49"/>
        <v>2.9751207921714328E-2</v>
      </c>
      <c r="H543">
        <f t="shared" si="50"/>
        <v>0.88244754192121466</v>
      </c>
      <c r="I543">
        <f t="shared" si="51"/>
        <v>148.41713772289745</v>
      </c>
      <c r="J543">
        <f t="shared" si="52"/>
        <v>0.93621286688224414</v>
      </c>
      <c r="K543">
        <f t="shared" si="53"/>
        <v>0.63154543592721246</v>
      </c>
    </row>
    <row r="544" spans="1:11" x14ac:dyDescent="0.55000000000000004">
      <c r="A544" s="4">
        <f>Sheet1!C544</f>
        <v>44284</v>
      </c>
      <c r="B544">
        <f>_xlfn.IFNA(Sheet1!E544,0)</f>
        <v>1.9975261083980756E-3</v>
      </c>
      <c r="C544">
        <f>_xlfn.IFNA(Sheet1!J1641,0)</f>
        <v>1.7991668714644538</v>
      </c>
      <c r="D544">
        <f>Sheet1!N545</f>
        <v>-8.680249789912802E-4</v>
      </c>
      <c r="E544">
        <f t="shared" si="48"/>
        <v>-1.7991668714644538</v>
      </c>
      <c r="F544">
        <f t="shared" si="49"/>
        <v>-1.5617217858047397E-3</v>
      </c>
      <c r="H544">
        <f t="shared" si="50"/>
        <v>0.88444506802961276</v>
      </c>
      <c r="I544">
        <f t="shared" si="51"/>
        <v>146.617970851433</v>
      </c>
      <c r="J544">
        <f t="shared" si="52"/>
        <v>0.93465114509643943</v>
      </c>
      <c r="K544">
        <f t="shared" si="53"/>
        <v>0.63067741094822116</v>
      </c>
    </row>
    <row r="545" spans="1:11" x14ac:dyDescent="0.55000000000000004">
      <c r="A545" s="4">
        <f>Sheet1!C545</f>
        <v>44285</v>
      </c>
      <c r="B545">
        <f>_xlfn.IFNA(Sheet1!E545,0)</f>
        <v>2.3135073047604285E-3</v>
      </c>
      <c r="C545">
        <f>_xlfn.IFNA(Sheet1!J1642,0)</f>
        <v>1.8152901827516328</v>
      </c>
      <c r="D545">
        <f>Sheet1!N546</f>
        <v>-3.0537844773097186E-3</v>
      </c>
      <c r="E545">
        <f t="shared" si="48"/>
        <v>-1.8152901827516328</v>
      </c>
      <c r="F545">
        <f t="shared" si="49"/>
        <v>-5.5435049818996582E-3</v>
      </c>
      <c r="H545">
        <f t="shared" si="50"/>
        <v>0.88675857533437319</v>
      </c>
      <c r="I545">
        <f t="shared" si="51"/>
        <v>144.80268066868138</v>
      </c>
      <c r="J545">
        <f t="shared" si="52"/>
        <v>0.92910764011453972</v>
      </c>
      <c r="K545">
        <f t="shared" si="53"/>
        <v>0.62762362647091141</v>
      </c>
    </row>
    <row r="546" spans="1:11" x14ac:dyDescent="0.55000000000000004">
      <c r="A546" s="4">
        <f>Sheet1!C546</f>
        <v>44286</v>
      </c>
      <c r="B546">
        <f>_xlfn.IFNA(Sheet1!E546,0)</f>
        <v>2.5502338259387703E-3</v>
      </c>
      <c r="C546">
        <f>_xlfn.IFNA(Sheet1!J1643,0)</f>
        <v>1.8207473833372152</v>
      </c>
      <c r="D546">
        <f>Sheet1!N547</f>
        <v>3.7019234315596294E-3</v>
      </c>
      <c r="E546">
        <f t="shared" si="48"/>
        <v>1.8207473833372152</v>
      </c>
      <c r="F546">
        <f t="shared" si="49"/>
        <v>6.7402674013269199E-3</v>
      </c>
      <c r="H546">
        <f t="shared" si="50"/>
        <v>0.88930880916031196</v>
      </c>
      <c r="I546">
        <f t="shared" si="51"/>
        <v>146.6234280520186</v>
      </c>
      <c r="J546">
        <f t="shared" si="52"/>
        <v>0.93584790751586666</v>
      </c>
      <c r="K546">
        <f t="shared" si="53"/>
        <v>0.63132554990247103</v>
      </c>
    </row>
    <row r="547" spans="1:11" x14ac:dyDescent="0.55000000000000004">
      <c r="A547" s="4">
        <f>Sheet1!C547</f>
        <v>44287</v>
      </c>
      <c r="B547">
        <f>_xlfn.IFNA(Sheet1!E547,0)</f>
        <v>2.8146041308753479E-3</v>
      </c>
      <c r="C547">
        <f>_xlfn.IFNA(Sheet1!J1644,0)</f>
        <v>1.8582537084467075</v>
      </c>
      <c r="D547">
        <f>Sheet1!N548</f>
        <v>1.1827458852372024E-2</v>
      </c>
      <c r="E547">
        <f t="shared" si="48"/>
        <v>1.8582537084467075</v>
      </c>
      <c r="F547">
        <f t="shared" si="49"/>
        <v>2.1978419273921152E-2</v>
      </c>
      <c r="H547">
        <f t="shared" si="50"/>
        <v>0.89212341329118727</v>
      </c>
      <c r="I547">
        <f t="shared" si="51"/>
        <v>148.48168176046531</v>
      </c>
      <c r="J547">
        <f t="shared" si="52"/>
        <v>0.95782632678978785</v>
      </c>
      <c r="K547">
        <f t="shared" si="53"/>
        <v>0.64315300875484305</v>
      </c>
    </row>
    <row r="548" spans="1:11" x14ac:dyDescent="0.55000000000000004">
      <c r="A548" s="4">
        <f>Sheet1!C548</f>
        <v>44288</v>
      </c>
      <c r="B548">
        <f>_xlfn.IFNA(Sheet1!E548,0)</f>
        <v>2.9638530526880117E-3</v>
      </c>
      <c r="C548">
        <f>_xlfn.IFNA(Sheet1!J1645,0)</f>
        <v>1.8443022775426581</v>
      </c>
      <c r="D548">
        <f>Sheet1!N549</f>
        <v>1.1827458852372024E-2</v>
      </c>
      <c r="E548">
        <f t="shared" si="48"/>
        <v>1.8443022775426581</v>
      </c>
      <c r="F548">
        <f t="shared" si="49"/>
        <v>2.1813409298971798E-2</v>
      </c>
      <c r="H548">
        <f t="shared" si="50"/>
        <v>0.89508726634387525</v>
      </c>
      <c r="I548">
        <f t="shared" si="51"/>
        <v>150.32598403800796</v>
      </c>
      <c r="J548">
        <f t="shared" si="52"/>
        <v>0.97963973608875965</v>
      </c>
      <c r="K548">
        <f t="shared" si="53"/>
        <v>0.65498046760721507</v>
      </c>
    </row>
    <row r="549" spans="1:11" x14ac:dyDescent="0.55000000000000004">
      <c r="A549" s="4">
        <f>Sheet1!C549</f>
        <v>44289</v>
      </c>
      <c r="B549">
        <f>_xlfn.IFNA(Sheet1!E549,0)</f>
        <v>2.9341567925014501E-3</v>
      </c>
      <c r="C549">
        <f>_xlfn.IFNA(Sheet1!J1646,0)</f>
        <v>1.8378084307448144</v>
      </c>
      <c r="D549">
        <f>Sheet1!N550</f>
        <v>1.1827458852372024E-2</v>
      </c>
      <c r="E549">
        <f t="shared" si="48"/>
        <v>1.8378084307448144</v>
      </c>
      <c r="F549">
        <f t="shared" si="49"/>
        <v>2.1736603593176692E-2</v>
      </c>
      <c r="H549">
        <f t="shared" si="50"/>
        <v>0.89802142313637667</v>
      </c>
      <c r="I549">
        <f t="shared" si="51"/>
        <v>152.16379246875277</v>
      </c>
      <c r="J549">
        <f t="shared" si="52"/>
        <v>1.0013763396819364</v>
      </c>
      <c r="K549">
        <f t="shared" si="53"/>
        <v>0.66680792645958709</v>
      </c>
    </row>
    <row r="550" spans="1:11" x14ac:dyDescent="0.55000000000000004">
      <c r="A550" s="4">
        <f>Sheet1!C550</f>
        <v>44290</v>
      </c>
      <c r="B550">
        <f>_xlfn.IFNA(Sheet1!E550,0)</f>
        <v>2.9341567925014501E-3</v>
      </c>
      <c r="C550">
        <f>_xlfn.IFNA(Sheet1!J1647,0)</f>
        <v>1.8378084307448144</v>
      </c>
      <c r="D550">
        <f>Sheet1!N551</f>
        <v>1.1827458852372024E-2</v>
      </c>
      <c r="E550">
        <f t="shared" si="48"/>
        <v>1.8378084307448144</v>
      </c>
      <c r="F550">
        <f t="shared" si="49"/>
        <v>2.1736603593176692E-2</v>
      </c>
      <c r="H550">
        <f t="shared" si="50"/>
        <v>0.90095557992887809</v>
      </c>
      <c r="I550">
        <f t="shared" si="51"/>
        <v>154.00160089949759</v>
      </c>
      <c r="J550">
        <f t="shared" si="52"/>
        <v>1.0231129432751132</v>
      </c>
      <c r="K550">
        <f t="shared" si="53"/>
        <v>0.67863538531195911</v>
      </c>
    </row>
    <row r="551" spans="1:11" x14ac:dyDescent="0.55000000000000004">
      <c r="A551" s="4">
        <f>Sheet1!C551</f>
        <v>44291</v>
      </c>
      <c r="B551">
        <f>_xlfn.IFNA(Sheet1!E551,0)</f>
        <v>2.9593792418797266E-3</v>
      </c>
      <c r="C551">
        <f>_xlfn.IFNA(Sheet1!J1648,0)</f>
        <v>1.8418853758563156</v>
      </c>
      <c r="D551">
        <f>Sheet1!N552</f>
        <v>1.4571920733754982E-2</v>
      </c>
      <c r="E551">
        <f t="shared" si="48"/>
        <v>1.8418853758563156</v>
      </c>
      <c r="F551">
        <f t="shared" si="49"/>
        <v>2.6839807697640734E-2</v>
      </c>
      <c r="H551">
        <f t="shared" si="50"/>
        <v>0.90391495917075781</v>
      </c>
      <c r="I551">
        <f t="shared" si="51"/>
        <v>155.84348627535391</v>
      </c>
      <c r="J551">
        <f t="shared" si="52"/>
        <v>1.049952750972754</v>
      </c>
      <c r="K551">
        <f t="shared" si="53"/>
        <v>0.69320730604571412</v>
      </c>
    </row>
    <row r="552" spans="1:11" x14ac:dyDescent="0.55000000000000004">
      <c r="A552" s="4">
        <f>Sheet1!C552</f>
        <v>44292</v>
      </c>
      <c r="B552">
        <f>_xlfn.IFNA(Sheet1!E552,0)</f>
        <v>2.648579224603985E-3</v>
      </c>
      <c r="C552">
        <f>_xlfn.IFNA(Sheet1!J1649,0)</f>
        <v>1.8691047603491548</v>
      </c>
      <c r="D552">
        <f>Sheet1!N553</f>
        <v>-9.2803225181519572E-4</v>
      </c>
      <c r="E552">
        <f t="shared" si="48"/>
        <v>-1.8691047603491548</v>
      </c>
      <c r="F552">
        <f t="shared" si="49"/>
        <v>-1.734589499625328E-3</v>
      </c>
      <c r="H552">
        <f t="shared" si="50"/>
        <v>0.90656353839536175</v>
      </c>
      <c r="I552">
        <f t="shared" si="51"/>
        <v>153.97438151500475</v>
      </c>
      <c r="J552">
        <f t="shared" si="52"/>
        <v>1.0482181614731287</v>
      </c>
      <c r="K552">
        <f t="shared" si="53"/>
        <v>0.69227927379389897</v>
      </c>
    </row>
    <row r="553" spans="1:11" x14ac:dyDescent="0.55000000000000004">
      <c r="A553" s="4">
        <f>Sheet1!C553</f>
        <v>44293</v>
      </c>
      <c r="B553">
        <f>_xlfn.IFNA(Sheet1!E553,0)</f>
        <v>2.8102937120385359E-3</v>
      </c>
      <c r="C553">
        <f>_xlfn.IFNA(Sheet1!J1650,0)</f>
        <v>1.8970915949800355</v>
      </c>
      <c r="D553">
        <f>Sheet1!N554</f>
        <v>1.4946248594726523E-3</v>
      </c>
      <c r="E553">
        <f t="shared" si="48"/>
        <v>1.8970915949800355</v>
      </c>
      <c r="F553">
        <f t="shared" si="49"/>
        <v>2.8354402585537854E-3</v>
      </c>
      <c r="H553">
        <f t="shared" si="50"/>
        <v>0.9093738321074003</v>
      </c>
      <c r="I553">
        <f t="shared" si="51"/>
        <v>155.87147310998478</v>
      </c>
      <c r="J553">
        <f t="shared" si="52"/>
        <v>1.0510536017316825</v>
      </c>
      <c r="K553">
        <f t="shared" si="53"/>
        <v>0.69377389865337158</v>
      </c>
    </row>
    <row r="554" spans="1:11" x14ac:dyDescent="0.55000000000000004">
      <c r="A554" s="4">
        <f>Sheet1!C554</f>
        <v>44294</v>
      </c>
      <c r="B554">
        <f>_xlfn.IFNA(Sheet1!E554,0)</f>
        <v>2.7638856402832346E-3</v>
      </c>
      <c r="C554">
        <f>_xlfn.IFNA(Sheet1!J1651,0)</f>
        <v>1.8924456268217498</v>
      </c>
      <c r="D554">
        <f>Sheet1!N555</f>
        <v>4.4533660951728768E-3</v>
      </c>
      <c r="E554">
        <f t="shared" si="48"/>
        <v>1.8924456268217498</v>
      </c>
      <c r="F554">
        <f t="shared" si="49"/>
        <v>8.4277531914461624E-3</v>
      </c>
      <c r="H554">
        <f t="shared" si="50"/>
        <v>0.91213771774768349</v>
      </c>
      <c r="I554">
        <f t="shared" si="51"/>
        <v>157.76391873680652</v>
      </c>
      <c r="J554">
        <f t="shared" si="52"/>
        <v>1.0594813549231286</v>
      </c>
      <c r="K554">
        <f t="shared" si="53"/>
        <v>0.69822726474854446</v>
      </c>
    </row>
    <row r="555" spans="1:11" x14ac:dyDescent="0.55000000000000004">
      <c r="A555" s="4">
        <f>Sheet1!C555</f>
        <v>44295</v>
      </c>
      <c r="B555">
        <f>_xlfn.IFNA(Sheet1!E555,0)</f>
        <v>2.5642684821222186E-3</v>
      </c>
      <c r="C555">
        <f>_xlfn.IFNA(Sheet1!J1652,0)</f>
        <v>1.8780559837221904</v>
      </c>
      <c r="D555">
        <f>Sheet1!N556</f>
        <v>7.7312347303139951E-3</v>
      </c>
      <c r="E555">
        <f t="shared" si="48"/>
        <v>1.8780559837221904</v>
      </c>
      <c r="F555">
        <f t="shared" si="49"/>
        <v>1.4519691646827013E-2</v>
      </c>
      <c r="H555">
        <f t="shared" si="50"/>
        <v>0.9147019862298057</v>
      </c>
      <c r="I555">
        <f t="shared" si="51"/>
        <v>159.64197472052871</v>
      </c>
      <c r="J555">
        <f t="shared" si="52"/>
        <v>1.0740010465699557</v>
      </c>
      <c r="K555">
        <f t="shared" si="53"/>
        <v>0.70595849947885847</v>
      </c>
    </row>
    <row r="556" spans="1:11" x14ac:dyDescent="0.55000000000000004">
      <c r="A556" s="4">
        <f>Sheet1!C556</f>
        <v>44296</v>
      </c>
      <c r="B556">
        <f>_xlfn.IFNA(Sheet1!E556,0)</f>
        <v>2.6470324272696148E-3</v>
      </c>
      <c r="C556">
        <f>_xlfn.IFNA(Sheet1!J1653,0)</f>
        <v>1.8947170268884899</v>
      </c>
      <c r="D556">
        <f>Sheet1!N557</f>
        <v>7.7312347303139951E-3</v>
      </c>
      <c r="E556">
        <f t="shared" si="48"/>
        <v>1.8947170268884899</v>
      </c>
      <c r="F556">
        <f t="shared" si="49"/>
        <v>1.4648502082397569E-2</v>
      </c>
      <c r="H556">
        <f t="shared" si="50"/>
        <v>0.9173490186570753</v>
      </c>
      <c r="I556">
        <f t="shared" si="51"/>
        <v>161.53669174741719</v>
      </c>
      <c r="J556">
        <f t="shared" si="52"/>
        <v>1.0886495486523533</v>
      </c>
      <c r="K556">
        <f t="shared" si="53"/>
        <v>0.71368973420917248</v>
      </c>
    </row>
    <row r="557" spans="1:11" x14ac:dyDescent="0.55000000000000004">
      <c r="A557" s="4">
        <f>Sheet1!C557</f>
        <v>44297</v>
      </c>
      <c r="B557">
        <f>_xlfn.IFNA(Sheet1!E557,0)</f>
        <v>2.6470324272696148E-3</v>
      </c>
      <c r="C557">
        <f>_xlfn.IFNA(Sheet1!J1654,0)</f>
        <v>1.8947170268884899</v>
      </c>
      <c r="D557">
        <f>Sheet1!N558</f>
        <v>7.7312347303139951E-3</v>
      </c>
      <c r="E557">
        <f t="shared" si="48"/>
        <v>1.8947170268884899</v>
      </c>
      <c r="F557">
        <f t="shared" si="49"/>
        <v>1.4648502082397569E-2</v>
      </c>
      <c r="H557">
        <f t="shared" si="50"/>
        <v>0.9199960510843449</v>
      </c>
      <c r="I557">
        <f t="shared" si="51"/>
        <v>163.43140877430568</v>
      </c>
      <c r="J557">
        <f t="shared" si="52"/>
        <v>1.103298050734751</v>
      </c>
      <c r="K557">
        <f t="shared" si="53"/>
        <v>0.72142096893948648</v>
      </c>
    </row>
    <row r="558" spans="1:11" x14ac:dyDescent="0.55000000000000004">
      <c r="A558" s="4">
        <f>Sheet1!C558</f>
        <v>44298</v>
      </c>
      <c r="B558">
        <f>_xlfn.IFNA(Sheet1!E558,0)</f>
        <v>2.4819612193890338E-3</v>
      </c>
      <c r="C558">
        <f>_xlfn.IFNA(Sheet1!J1655,0)</f>
        <v>1.8973488105011762</v>
      </c>
      <c r="D558">
        <f>Sheet1!N559</f>
        <v>-1.8041149970953995E-4</v>
      </c>
      <c r="E558">
        <f t="shared" si="48"/>
        <v>-1.8973488105011762</v>
      </c>
      <c r="F558">
        <f t="shared" si="49"/>
        <v>-3.4230354437462889E-4</v>
      </c>
      <c r="H558">
        <f t="shared" si="50"/>
        <v>0.92247801230373394</v>
      </c>
      <c r="I558">
        <f t="shared" si="51"/>
        <v>161.53405996380451</v>
      </c>
      <c r="J558">
        <f t="shared" si="52"/>
        <v>1.1029557471903764</v>
      </c>
      <c r="K558">
        <f t="shared" si="53"/>
        <v>0.721240557439777</v>
      </c>
    </row>
    <row r="559" spans="1:11" x14ac:dyDescent="0.55000000000000004">
      <c r="A559" s="4">
        <f>Sheet1!C559</f>
        <v>44299</v>
      </c>
      <c r="B559">
        <f>_xlfn.IFNA(Sheet1!E559,0)</f>
        <v>2.1649368527161283E-3</v>
      </c>
      <c r="C559">
        <f>_xlfn.IFNA(Sheet1!J1656,0)</f>
        <v>1.9082722027123409</v>
      </c>
      <c r="D559">
        <f>Sheet1!N560</f>
        <v>3.2945816244711237E-3</v>
      </c>
      <c r="E559">
        <f t="shared" si="48"/>
        <v>1.9082722027123409</v>
      </c>
      <c r="F559">
        <f t="shared" si="49"/>
        <v>6.2869585335451131E-3</v>
      </c>
      <c r="H559">
        <f t="shared" si="50"/>
        <v>0.92464294915645007</v>
      </c>
      <c r="I559">
        <f t="shared" si="51"/>
        <v>163.44233216651685</v>
      </c>
      <c r="J559">
        <f t="shared" si="52"/>
        <v>1.1092427057239216</v>
      </c>
      <c r="K559">
        <f t="shared" si="53"/>
        <v>0.72453513906424816</v>
      </c>
    </row>
    <row r="560" spans="1:11" x14ac:dyDescent="0.55000000000000004">
      <c r="A560" s="4">
        <f>Sheet1!C560</f>
        <v>44300</v>
      </c>
      <c r="B560">
        <f>_xlfn.IFNA(Sheet1!E560,0)</f>
        <v>2.0560388996216004E-3</v>
      </c>
      <c r="C560">
        <f>_xlfn.IFNA(Sheet1!J1657,0)</f>
        <v>1.9161813677648478</v>
      </c>
      <c r="D560">
        <f>Sheet1!N561</f>
        <v>-3.9667716987921205E-3</v>
      </c>
      <c r="E560">
        <f t="shared" si="48"/>
        <v>-1.9161813677648478</v>
      </c>
      <c r="F560">
        <f t="shared" si="49"/>
        <v>-7.6010540194023741E-3</v>
      </c>
      <c r="H560">
        <f t="shared" si="50"/>
        <v>0.92669898805607165</v>
      </c>
      <c r="I560">
        <f t="shared" si="51"/>
        <v>161.52615079875201</v>
      </c>
      <c r="J560">
        <f t="shared" si="52"/>
        <v>1.1016416517045191</v>
      </c>
      <c r="K560">
        <f t="shared" si="53"/>
        <v>0.72056836736545604</v>
      </c>
    </row>
    <row r="561" spans="1:11" x14ac:dyDescent="0.55000000000000004">
      <c r="A561" s="4">
        <f>Sheet1!C561</f>
        <v>44301</v>
      </c>
      <c r="B561">
        <f>_xlfn.IFNA(Sheet1!E561,0)</f>
        <v>1.9582417625324221E-3</v>
      </c>
      <c r="C561">
        <f>_xlfn.IFNA(Sheet1!J1658,0)</f>
        <v>1.9097850878923135</v>
      </c>
      <c r="D561">
        <f>Sheet1!N562</f>
        <v>1.1115339688604684E-2</v>
      </c>
      <c r="E561">
        <f t="shared" si="48"/>
        <v>1.9097850878923135</v>
      </c>
      <c r="F561">
        <f t="shared" si="49"/>
        <v>2.1227909984154816E-2</v>
      </c>
      <c r="H561">
        <f t="shared" si="50"/>
        <v>0.9286572298186041</v>
      </c>
      <c r="I561">
        <f t="shared" si="51"/>
        <v>163.43593588664433</v>
      </c>
      <c r="J561">
        <f t="shared" si="52"/>
        <v>1.1228695616886739</v>
      </c>
      <c r="K561">
        <f t="shared" si="53"/>
        <v>0.73168370705406072</v>
      </c>
    </row>
    <row r="562" spans="1:11" x14ac:dyDescent="0.55000000000000004">
      <c r="A562" s="4">
        <f>Sheet1!C562</f>
        <v>44302</v>
      </c>
      <c r="B562">
        <f>_xlfn.IFNA(Sheet1!E562,0)</f>
        <v>2.0700432983252796E-3</v>
      </c>
      <c r="C562">
        <f>_xlfn.IFNA(Sheet1!J1659,0)</f>
        <v>1.9030189241226729</v>
      </c>
      <c r="D562">
        <f>Sheet1!N563</f>
        <v>3.6087492386857743E-3</v>
      </c>
      <c r="E562">
        <f t="shared" si="48"/>
        <v>1.9030189241226729</v>
      </c>
      <c r="F562">
        <f t="shared" si="49"/>
        <v>6.8675180936323176E-3</v>
      </c>
      <c r="H562">
        <f t="shared" si="50"/>
        <v>0.93072727311692938</v>
      </c>
      <c r="I562">
        <f t="shared" si="51"/>
        <v>165.33895481076701</v>
      </c>
      <c r="J562">
        <f t="shared" si="52"/>
        <v>1.1297370797823063</v>
      </c>
      <c r="K562">
        <f t="shared" si="53"/>
        <v>0.73529245629274653</v>
      </c>
    </row>
    <row r="563" spans="1:11" x14ac:dyDescent="0.55000000000000004">
      <c r="A563" s="4">
        <f>Sheet1!C563</f>
        <v>44303</v>
      </c>
      <c r="B563">
        <f>_xlfn.IFNA(Sheet1!E563,0)</f>
        <v>1.7959396565296656E-3</v>
      </c>
      <c r="C563">
        <f>_xlfn.IFNA(Sheet1!J1660,0)</f>
        <v>1.9429147018474462</v>
      </c>
      <c r="D563">
        <f>Sheet1!N564</f>
        <v>3.6087492386857743E-3</v>
      </c>
      <c r="E563">
        <f t="shared" si="48"/>
        <v>1.9429147018474462</v>
      </c>
      <c r="F563">
        <f t="shared" si="49"/>
        <v>7.0114919511233701E-3</v>
      </c>
      <c r="H563">
        <f t="shared" si="50"/>
        <v>0.93252321277345906</v>
      </c>
      <c r="I563">
        <f t="shared" si="51"/>
        <v>167.28186951261446</v>
      </c>
      <c r="J563">
        <f t="shared" si="52"/>
        <v>1.1367485717334296</v>
      </c>
      <c r="K563">
        <f t="shared" si="53"/>
        <v>0.73890120553143235</v>
      </c>
    </row>
    <row r="564" spans="1:11" x14ac:dyDescent="0.55000000000000004">
      <c r="A564" s="4">
        <f>Sheet1!C564</f>
        <v>44304</v>
      </c>
      <c r="B564">
        <f>_xlfn.IFNA(Sheet1!E564,0)</f>
        <v>1.7959396565296656E-3</v>
      </c>
      <c r="C564">
        <f>_xlfn.IFNA(Sheet1!J1661,0)</f>
        <v>1.9429147018474462</v>
      </c>
      <c r="D564">
        <f>Sheet1!N565</f>
        <v>3.6087492386857743E-3</v>
      </c>
      <c r="E564">
        <f t="shared" si="48"/>
        <v>1.9429147018474462</v>
      </c>
      <c r="F564">
        <f t="shared" si="49"/>
        <v>7.0114919511233701E-3</v>
      </c>
      <c r="H564">
        <f t="shared" si="50"/>
        <v>0.93431915242998875</v>
      </c>
      <c r="I564">
        <f t="shared" si="51"/>
        <v>169.22478421446192</v>
      </c>
      <c r="J564">
        <f t="shared" si="52"/>
        <v>1.1437600636845529</v>
      </c>
      <c r="K564">
        <f t="shared" si="53"/>
        <v>0.74250995477011816</v>
      </c>
    </row>
    <row r="565" spans="1:11" x14ac:dyDescent="0.55000000000000004">
      <c r="A565" s="4">
        <f>Sheet1!C565</f>
        <v>44305</v>
      </c>
      <c r="B565">
        <f>_xlfn.IFNA(Sheet1!E565,0)</f>
        <v>1.5629985652686564E-3</v>
      </c>
      <c r="C565">
        <f>_xlfn.IFNA(Sheet1!J1662,0)</f>
        <v>1.9585397824462643</v>
      </c>
      <c r="D565">
        <f>Sheet1!N566</f>
        <v>-5.306453038726843E-3</v>
      </c>
      <c r="E565">
        <f t="shared" si="48"/>
        <v>-1.9585397824462643</v>
      </c>
      <c r="F565">
        <f t="shared" si="49"/>
        <v>-1.0392899380029389E-2</v>
      </c>
      <c r="H565">
        <f t="shared" si="50"/>
        <v>0.9358821509952574</v>
      </c>
      <c r="I565">
        <f t="shared" si="51"/>
        <v>167.26624443201567</v>
      </c>
      <c r="J565">
        <f t="shared" si="52"/>
        <v>1.1333671643045236</v>
      </c>
      <c r="K565">
        <f t="shared" si="53"/>
        <v>0.73720350173139138</v>
      </c>
    </row>
    <row r="566" spans="1:11" x14ac:dyDescent="0.55000000000000004">
      <c r="A566" s="4">
        <f>Sheet1!C566</f>
        <v>44306</v>
      </c>
      <c r="B566">
        <f>_xlfn.IFNA(Sheet1!E566,0)</f>
        <v>1.6246727097932261E-3</v>
      </c>
      <c r="C566">
        <f>_xlfn.IFNA(Sheet1!J1663,0)</f>
        <v>1.9631858556067787</v>
      </c>
      <c r="D566">
        <f>Sheet1!N567</f>
        <v>-6.7694311669222141E-3</v>
      </c>
      <c r="E566">
        <f t="shared" si="48"/>
        <v>-1.9631858556067787</v>
      </c>
      <c r="F566">
        <f t="shared" si="49"/>
        <v>-1.3289651517405382E-2</v>
      </c>
      <c r="H566">
        <f t="shared" si="50"/>
        <v>0.93750682370505067</v>
      </c>
      <c r="I566">
        <f t="shared" si="51"/>
        <v>165.30305857640889</v>
      </c>
      <c r="J566">
        <f t="shared" si="52"/>
        <v>1.1200775127871181</v>
      </c>
      <c r="K566">
        <f t="shared" si="53"/>
        <v>0.73043407056446918</v>
      </c>
    </row>
    <row r="567" spans="1:11" x14ac:dyDescent="0.55000000000000004">
      <c r="A567" s="4">
        <f>Sheet1!C567</f>
        <v>44307</v>
      </c>
      <c r="B567">
        <f>_xlfn.IFNA(Sheet1!E567,0)</f>
        <v>1.7114181597096823E-3</v>
      </c>
      <c r="C567">
        <f>_xlfn.IFNA(Sheet1!J1664,0)</f>
        <v>1.9840997468689712</v>
      </c>
      <c r="D567">
        <f>Sheet1!N568</f>
        <v>9.306329958838868E-3</v>
      </c>
      <c r="E567">
        <f t="shared" si="48"/>
        <v>1.9840997468689712</v>
      </c>
      <c r="F567">
        <f t="shared" si="49"/>
        <v>1.846468691561132E-2</v>
      </c>
      <c r="H567">
        <f t="shared" si="50"/>
        <v>0.93921824186476033</v>
      </c>
      <c r="I567">
        <f t="shared" si="51"/>
        <v>167.28715832327785</v>
      </c>
      <c r="J567">
        <f t="shared" si="52"/>
        <v>1.1385421997027294</v>
      </c>
      <c r="K567">
        <f t="shared" si="53"/>
        <v>0.73974040052330803</v>
      </c>
    </row>
    <row r="568" spans="1:11" x14ac:dyDescent="0.55000000000000004">
      <c r="A568" s="4">
        <f>Sheet1!C568</f>
        <v>44308</v>
      </c>
      <c r="B568">
        <f>_xlfn.IFNA(Sheet1!E568,0)</f>
        <v>1.7417973440983152E-3</v>
      </c>
      <c r="C568">
        <f>_xlfn.IFNA(Sheet1!J1665,0)</f>
        <v>2.0186918188340193</v>
      </c>
      <c r="D568">
        <f>Sheet1!N569</f>
        <v>-9.1305133439722221E-3</v>
      </c>
      <c r="E568">
        <f t="shared" si="48"/>
        <v>-2.0186918188340193</v>
      </c>
      <c r="F568">
        <f t="shared" si="49"/>
        <v>-1.8431692589231569E-2</v>
      </c>
      <c r="H568">
        <f t="shared" si="50"/>
        <v>0.94096003920885862</v>
      </c>
      <c r="I568">
        <f t="shared" si="51"/>
        <v>165.26846650444384</v>
      </c>
      <c r="J568">
        <f t="shared" si="52"/>
        <v>1.1201105071134978</v>
      </c>
      <c r="K568">
        <f t="shared" si="53"/>
        <v>0.73060988717933584</v>
      </c>
    </row>
    <row r="569" spans="1:11" x14ac:dyDescent="0.55000000000000004">
      <c r="A569" s="4">
        <f>Sheet1!C569</f>
        <v>44309</v>
      </c>
      <c r="B569">
        <f>_xlfn.IFNA(Sheet1!E569,0)</f>
        <v>1.8802832801198687E-3</v>
      </c>
      <c r="C569">
        <f>_xlfn.IFNA(Sheet1!J1666,0)</f>
        <v>2.0196266757724728</v>
      </c>
      <c r="D569">
        <f>Sheet1!N570</f>
        <v>1.0963468988967436E-2</v>
      </c>
      <c r="E569">
        <f t="shared" si="48"/>
        <v>2.0196266757724728</v>
      </c>
      <c r="F569">
        <f t="shared" si="49"/>
        <v>2.2142114429122898E-2</v>
      </c>
      <c r="H569">
        <f t="shared" si="50"/>
        <v>0.94284032248897853</v>
      </c>
      <c r="I569">
        <f t="shared" si="51"/>
        <v>167.28809318021632</v>
      </c>
      <c r="J569">
        <f t="shared" si="52"/>
        <v>1.1422526215426207</v>
      </c>
      <c r="K569">
        <f t="shared" si="53"/>
        <v>0.74157335616830322</v>
      </c>
    </row>
    <row r="570" spans="1:11" x14ac:dyDescent="0.55000000000000004">
      <c r="A570" s="4">
        <f>Sheet1!C570</f>
        <v>44310</v>
      </c>
      <c r="B570">
        <f>_xlfn.IFNA(Sheet1!E570,0)</f>
        <v>1.6775673109723438E-3</v>
      </c>
      <c r="C570">
        <f>_xlfn.IFNA(Sheet1!J1667,0)</f>
        <v>2.0517383132953224</v>
      </c>
      <c r="D570">
        <f>Sheet1!N571</f>
        <v>1.0963468988967436E-2</v>
      </c>
      <c r="E570">
        <f t="shared" si="48"/>
        <v>2.0517383132953224</v>
      </c>
      <c r="F570">
        <f t="shared" si="49"/>
        <v>2.2494169371289622E-2</v>
      </c>
      <c r="H570">
        <f t="shared" si="50"/>
        <v>0.94451788979995088</v>
      </c>
      <c r="I570">
        <f t="shared" si="51"/>
        <v>169.33983149351164</v>
      </c>
      <c r="J570">
        <f t="shared" si="52"/>
        <v>1.1647467909139104</v>
      </c>
      <c r="K570">
        <f t="shared" si="53"/>
        <v>0.75253682515727061</v>
      </c>
    </row>
    <row r="571" spans="1:11" x14ac:dyDescent="0.55000000000000004">
      <c r="A571" s="4">
        <f>Sheet1!C571</f>
        <v>44311</v>
      </c>
      <c r="B571">
        <f>_xlfn.IFNA(Sheet1!E571,0)</f>
        <v>1.6775673109723438E-3</v>
      </c>
      <c r="C571">
        <f>_xlfn.IFNA(Sheet1!J1668,0)</f>
        <v>2.0517383132953224</v>
      </c>
      <c r="D571">
        <f>Sheet1!N572</f>
        <v>1.0963468988967436E-2</v>
      </c>
      <c r="E571">
        <f t="shared" si="48"/>
        <v>2.0517383132953224</v>
      </c>
      <c r="F571">
        <f t="shared" si="49"/>
        <v>2.2494169371289622E-2</v>
      </c>
      <c r="H571">
        <f t="shared" si="50"/>
        <v>0.94619545711092323</v>
      </c>
      <c r="I571">
        <f t="shared" si="51"/>
        <v>171.39156980680696</v>
      </c>
      <c r="J571">
        <f t="shared" si="52"/>
        <v>1.1872409602852001</v>
      </c>
      <c r="K571">
        <f t="shared" si="53"/>
        <v>0.76350029414623799</v>
      </c>
    </row>
    <row r="572" spans="1:11" x14ac:dyDescent="0.55000000000000004">
      <c r="A572" s="4">
        <f>Sheet1!C572</f>
        <v>44312</v>
      </c>
      <c r="B572">
        <f>_xlfn.IFNA(Sheet1!E572,0)</f>
        <v>1.836083655951067E-3</v>
      </c>
      <c r="C572">
        <f>_xlfn.IFNA(Sheet1!J1669,0)</f>
        <v>2.0517301642047197</v>
      </c>
      <c r="D572">
        <f>Sheet1!N573</f>
        <v>1.7822241679164689E-3</v>
      </c>
      <c r="E572">
        <f t="shared" si="48"/>
        <v>2.0517301642047197</v>
      </c>
      <c r="F572">
        <f t="shared" si="49"/>
        <v>3.6566430846888768E-3</v>
      </c>
      <c r="H572">
        <f t="shared" si="50"/>
        <v>0.94803154076687435</v>
      </c>
      <c r="I572">
        <f t="shared" si="51"/>
        <v>173.44329997101167</v>
      </c>
      <c r="J572">
        <f t="shared" si="52"/>
        <v>1.190897603369889</v>
      </c>
      <c r="K572">
        <f t="shared" si="53"/>
        <v>0.7652825183141545</v>
      </c>
    </row>
    <row r="573" spans="1:11" x14ac:dyDescent="0.55000000000000004">
      <c r="A573" s="4">
        <f>Sheet1!C573</f>
        <v>44313</v>
      </c>
      <c r="B573">
        <f>_xlfn.IFNA(Sheet1!E573,0)</f>
        <v>1.9047828168049091E-3</v>
      </c>
      <c r="C573">
        <f>_xlfn.IFNA(Sheet1!J1670,0)</f>
        <v>2.0487013980042206</v>
      </c>
      <c r="D573">
        <f>Sheet1!N574</f>
        <v>-2.0786102845985564E-4</v>
      </c>
      <c r="E573">
        <f t="shared" si="48"/>
        <v>-2.0487013980042206</v>
      </c>
      <c r="F573">
        <f t="shared" si="49"/>
        <v>-4.2584517959630132E-4</v>
      </c>
      <c r="H573">
        <f t="shared" si="50"/>
        <v>0.9499363235836793</v>
      </c>
      <c r="I573">
        <f t="shared" si="51"/>
        <v>171.39459857300744</v>
      </c>
      <c r="J573">
        <f t="shared" si="52"/>
        <v>1.1904717581902928</v>
      </c>
      <c r="K573">
        <f t="shared" si="53"/>
        <v>0.76507465728569468</v>
      </c>
    </row>
    <row r="574" spans="1:11" x14ac:dyDescent="0.55000000000000004">
      <c r="A574" s="4">
        <f>Sheet1!C574</f>
        <v>44314</v>
      </c>
      <c r="B574">
        <f>_xlfn.IFNA(Sheet1!E574,0)</f>
        <v>9.19429036144951E-4</v>
      </c>
      <c r="C574">
        <f>_xlfn.IFNA(Sheet1!J1671,0)</f>
        <v>2.2625872341504509</v>
      </c>
      <c r="D574">
        <f>Sheet1!N575</f>
        <v>-8.3975809225367618E-4</v>
      </c>
      <c r="E574">
        <f t="shared" si="48"/>
        <v>-2.2625872341504509</v>
      </c>
      <c r="F574">
        <f t="shared" si="49"/>
        <v>-1.9000259393077044E-3</v>
      </c>
      <c r="H574">
        <f t="shared" si="50"/>
        <v>0.95085575261982425</v>
      </c>
      <c r="I574">
        <f t="shared" si="51"/>
        <v>169.13201133885698</v>
      </c>
      <c r="J574">
        <f t="shared" si="52"/>
        <v>1.1885717322509852</v>
      </c>
      <c r="K574">
        <f t="shared" si="53"/>
        <v>0.76423489919344101</v>
      </c>
    </row>
    <row r="575" spans="1:11" x14ac:dyDescent="0.55000000000000004">
      <c r="A575" s="4">
        <f>Sheet1!C575</f>
        <v>44315</v>
      </c>
      <c r="B575">
        <f>_xlfn.IFNA(Sheet1!E575,0)</f>
        <v>7.5086123517627539E-4</v>
      </c>
      <c r="C575">
        <f>_xlfn.IFNA(Sheet1!J1672,0)</f>
        <v>2.2424884882054452</v>
      </c>
      <c r="D575">
        <f>Sheet1!N576</f>
        <v>6.8169134486205834E-3</v>
      </c>
      <c r="E575">
        <f t="shared" si="48"/>
        <v>2.2424884882054452</v>
      </c>
      <c r="F575">
        <f t="shared" si="49"/>
        <v>1.528684993362454E-2</v>
      </c>
      <c r="H575">
        <f t="shared" si="50"/>
        <v>0.95160661385500056</v>
      </c>
      <c r="I575">
        <f t="shared" si="51"/>
        <v>171.37449982706244</v>
      </c>
      <c r="J575">
        <f t="shared" si="52"/>
        <v>1.2038585821846097</v>
      </c>
      <c r="K575">
        <f t="shared" si="53"/>
        <v>0.77105181264206157</v>
      </c>
    </row>
    <row r="576" spans="1:11" x14ac:dyDescent="0.55000000000000004">
      <c r="A576" s="4">
        <f>Sheet1!C576</f>
        <v>44316</v>
      </c>
      <c r="B576">
        <f>_xlfn.IFNA(Sheet1!E576,0)</f>
        <v>6.4251724136892008E-4</v>
      </c>
      <c r="C576">
        <f>_xlfn.IFNA(Sheet1!J1673,0)</f>
        <v>2.2504780714173331</v>
      </c>
      <c r="D576">
        <f>Sheet1!N577</f>
        <v>-7.1150607745040749E-3</v>
      </c>
      <c r="E576">
        <f t="shared" si="48"/>
        <v>-2.2504780714173331</v>
      </c>
      <c r="F576">
        <f t="shared" si="49"/>
        <v>-1.6012288249823047E-2</v>
      </c>
      <c r="H576">
        <f t="shared" si="50"/>
        <v>0.95224913109636944</v>
      </c>
      <c r="I576">
        <f t="shared" si="51"/>
        <v>169.12402175564512</v>
      </c>
      <c r="J576">
        <f t="shared" si="52"/>
        <v>1.1878462939347867</v>
      </c>
      <c r="K576">
        <f t="shared" si="53"/>
        <v>0.7639367518675575</v>
      </c>
    </row>
    <row r="577" spans="1:11" x14ac:dyDescent="0.55000000000000004">
      <c r="A577" s="4">
        <f>Sheet1!C577</f>
        <v>44317</v>
      </c>
      <c r="B577">
        <f>_xlfn.IFNA(Sheet1!E577,0)</f>
        <v>6.5726867331136578E-4</v>
      </c>
      <c r="C577">
        <f>_xlfn.IFNA(Sheet1!J1674,0)</f>
        <v>2.2531173108652993</v>
      </c>
      <c r="D577">
        <f>Sheet1!N578</f>
        <v>-7.1150607745040749E-3</v>
      </c>
      <c r="E577">
        <f t="shared" si="48"/>
        <v>-2.2531173108652993</v>
      </c>
      <c r="F577">
        <f t="shared" si="49"/>
        <v>-1.6031066598893796E-2</v>
      </c>
      <c r="H577">
        <f t="shared" si="50"/>
        <v>0.95290639976968083</v>
      </c>
      <c r="I577">
        <f t="shared" si="51"/>
        <v>166.87090444477982</v>
      </c>
      <c r="J577">
        <f t="shared" si="52"/>
        <v>1.1718152273358928</v>
      </c>
      <c r="K577">
        <f t="shared" si="53"/>
        <v>0.75682169109305342</v>
      </c>
    </row>
    <row r="578" spans="1:11" x14ac:dyDescent="0.55000000000000004">
      <c r="A578" s="4">
        <f>Sheet1!C578</f>
        <v>44318</v>
      </c>
      <c r="B578">
        <f>_xlfn.IFNA(Sheet1!E578,0)</f>
        <v>6.5726867331136578E-4</v>
      </c>
      <c r="C578">
        <f>_xlfn.IFNA(Sheet1!J1675,0)</f>
        <v>2.2531173108652993</v>
      </c>
      <c r="D578">
        <f>Sheet1!N579</f>
        <v>-7.1150607745040749E-3</v>
      </c>
      <c r="E578">
        <f t="shared" si="48"/>
        <v>-2.2531173108652993</v>
      </c>
      <c r="F578">
        <f t="shared" si="49"/>
        <v>-1.6031066598893796E-2</v>
      </c>
      <c r="H578">
        <f t="shared" si="50"/>
        <v>0.95356366844299223</v>
      </c>
      <c r="I578">
        <f t="shared" si="51"/>
        <v>164.61778713391453</v>
      </c>
      <c r="J578">
        <f t="shared" si="52"/>
        <v>1.155784160736999</v>
      </c>
      <c r="K578">
        <f t="shared" si="53"/>
        <v>0.74970663031854934</v>
      </c>
    </row>
    <row r="579" spans="1:11" x14ac:dyDescent="0.55000000000000004">
      <c r="A579" s="4">
        <f>Sheet1!C579</f>
        <v>44319</v>
      </c>
      <c r="B579">
        <f>_xlfn.IFNA(Sheet1!E579,0)</f>
        <v>4.8736362057049537E-4</v>
      </c>
      <c r="C579">
        <f>_xlfn.IFNA(Sheet1!J1676,0)</f>
        <v>2.2265474259570741</v>
      </c>
      <c r="D579">
        <f>Sheet1!N580</f>
        <v>2.7516869680018689E-3</v>
      </c>
      <c r="E579">
        <f t="shared" si="48"/>
        <v>2.2265474259570741</v>
      </c>
      <c r="F579">
        <f t="shared" si="49"/>
        <v>6.1267615356441867E-3</v>
      </c>
      <c r="H579">
        <f t="shared" si="50"/>
        <v>0.95405103206356268</v>
      </c>
      <c r="I579">
        <f t="shared" si="51"/>
        <v>166.84433455987161</v>
      </c>
      <c r="J579">
        <f t="shared" si="52"/>
        <v>1.1619109222726431</v>
      </c>
      <c r="K579">
        <f t="shared" si="53"/>
        <v>0.75245831728655121</v>
      </c>
    </row>
    <row r="580" spans="1:11" x14ac:dyDescent="0.55000000000000004">
      <c r="A580" s="4">
        <f>Sheet1!C580</f>
        <v>44320</v>
      </c>
      <c r="B580">
        <f>_xlfn.IFNA(Sheet1!E580,0)</f>
        <v>5.5713590019701789E-4</v>
      </c>
      <c r="C580">
        <f>_xlfn.IFNA(Sheet1!J1677,0)</f>
        <v>2.2817053041971032</v>
      </c>
      <c r="D580">
        <f>Sheet1!N581</f>
        <v>-6.6783378571122886E-3</v>
      </c>
      <c r="E580">
        <f t="shared" si="48"/>
        <v>-2.2817053041971032</v>
      </c>
      <c r="F580">
        <f t="shared" si="49"/>
        <v>-1.5237998911793425E-2</v>
      </c>
      <c r="H580">
        <f t="shared" si="50"/>
        <v>0.95460816796375969</v>
      </c>
      <c r="I580">
        <f t="shared" si="51"/>
        <v>164.56262925567452</v>
      </c>
      <c r="J580">
        <f t="shared" si="52"/>
        <v>1.1466729233608497</v>
      </c>
      <c r="K580">
        <f t="shared" si="53"/>
        <v>0.74577997942943897</v>
      </c>
    </row>
    <row r="581" spans="1:11" x14ac:dyDescent="0.55000000000000004">
      <c r="A581" s="4">
        <f>Sheet1!C581</f>
        <v>44321</v>
      </c>
      <c r="B581">
        <f>_xlfn.IFNA(Sheet1!E581,0)</f>
        <v>5.7554078755784732E-4</v>
      </c>
      <c r="C581">
        <f>_xlfn.IFNA(Sheet1!J1678,0)</f>
        <v>2.2696865677313478</v>
      </c>
      <c r="D581">
        <f>Sheet1!N582</f>
        <v>7.0894286688479209E-4</v>
      </c>
      <c r="E581">
        <f t="shared" ref="E581:E644" si="54">IF(D581&gt;0,C581,-C581)</f>
        <v>2.2696865677313478</v>
      </c>
      <c r="F581">
        <f t="shared" ref="F581:F644" si="55">C581*D581</f>
        <v>1.6090781022573654E-3</v>
      </c>
      <c r="H581">
        <f t="shared" si="50"/>
        <v>0.95518370875131753</v>
      </c>
      <c r="I581">
        <f t="shared" si="51"/>
        <v>166.83231582340588</v>
      </c>
      <c r="J581">
        <f t="shared" si="52"/>
        <v>1.148282001463107</v>
      </c>
      <c r="K581">
        <f t="shared" si="53"/>
        <v>0.7464889222963238</v>
      </c>
    </row>
    <row r="582" spans="1:11" x14ac:dyDescent="0.55000000000000004">
      <c r="A582" s="4">
        <f>Sheet1!C582</f>
        <v>44322</v>
      </c>
      <c r="B582">
        <f>_xlfn.IFNA(Sheet1!E582,0)</f>
        <v>3.1057788268977742E-4</v>
      </c>
      <c r="C582">
        <f>_xlfn.IFNA(Sheet1!J1679,0)</f>
        <v>2.2675257000486533</v>
      </c>
      <c r="D582">
        <f>Sheet1!N583</f>
        <v>8.3231469506357385E-3</v>
      </c>
      <c r="E582">
        <f t="shared" si="54"/>
        <v>2.2675257000486533</v>
      </c>
      <c r="F582">
        <f t="shared" si="55"/>
        <v>1.8872949615848116E-2</v>
      </c>
      <c r="H582">
        <f t="shared" si="50"/>
        <v>0.95549428663400726</v>
      </c>
      <c r="I582">
        <f t="shared" si="51"/>
        <v>169.09984152345453</v>
      </c>
      <c r="J582">
        <f t="shared" si="52"/>
        <v>1.1671549510789552</v>
      </c>
      <c r="K582">
        <f t="shared" si="53"/>
        <v>0.75481206924695954</v>
      </c>
    </row>
    <row r="583" spans="1:11" x14ac:dyDescent="0.55000000000000004">
      <c r="A583" s="4">
        <f>Sheet1!C583</f>
        <v>44323</v>
      </c>
      <c r="B583">
        <f>_xlfn.IFNA(Sheet1!E583,0)</f>
        <v>4.0263157168708881E-4</v>
      </c>
      <c r="C583">
        <f>_xlfn.IFNA(Sheet1!J1680,0)</f>
        <v>2.282291580961135</v>
      </c>
      <c r="D583">
        <f>Sheet1!N584</f>
        <v>7.5410998614822431E-3</v>
      </c>
      <c r="E583">
        <f t="shared" si="54"/>
        <v>2.282291580961135</v>
      </c>
      <c r="F583">
        <f t="shared" si="55"/>
        <v>1.7210988725048105E-2</v>
      </c>
      <c r="H583">
        <f t="shared" ref="H583:H646" si="56">B583+H582</f>
        <v>0.95589691820569433</v>
      </c>
      <c r="I583">
        <f t="shared" ref="I583:I646" si="57">E583+I582</f>
        <v>171.38213310441566</v>
      </c>
      <c r="J583">
        <f t="shared" ref="J583:J646" si="58">F583+J582</f>
        <v>1.1843659398040032</v>
      </c>
      <c r="K583">
        <f t="shared" ref="K583:K646" si="59">D583+K582</f>
        <v>0.76235316910844175</v>
      </c>
    </row>
    <row r="584" spans="1:11" x14ac:dyDescent="0.55000000000000004">
      <c r="A584" s="4">
        <f>Sheet1!C584</f>
        <v>44324</v>
      </c>
      <c r="B584">
        <f>_xlfn.IFNA(Sheet1!E584,0)</f>
        <v>4.0263157168708881E-4</v>
      </c>
      <c r="C584">
        <f>_xlfn.IFNA(Sheet1!J1681,0)</f>
        <v>2.282291580961135</v>
      </c>
      <c r="D584">
        <f>Sheet1!N585</f>
        <v>7.5410998614822431E-3</v>
      </c>
      <c r="E584">
        <f t="shared" si="54"/>
        <v>2.282291580961135</v>
      </c>
      <c r="F584">
        <f t="shared" si="55"/>
        <v>1.7210988725048105E-2</v>
      </c>
      <c r="H584">
        <f t="shared" si="56"/>
        <v>0.95629954977738141</v>
      </c>
      <c r="I584">
        <f t="shared" si="57"/>
        <v>173.66442468537679</v>
      </c>
      <c r="J584">
        <f t="shared" si="58"/>
        <v>1.2015769285290512</v>
      </c>
      <c r="K584">
        <f t="shared" si="59"/>
        <v>0.76989426896992397</v>
      </c>
    </row>
    <row r="585" spans="1:11" x14ac:dyDescent="0.55000000000000004">
      <c r="A585" s="4">
        <f>Sheet1!C585</f>
        <v>44325</v>
      </c>
      <c r="B585">
        <f>_xlfn.IFNA(Sheet1!E585,0)</f>
        <v>4.0263157168708881E-4</v>
      </c>
      <c r="C585">
        <f>_xlfn.IFNA(Sheet1!J1682,0)</f>
        <v>2.282291580961135</v>
      </c>
      <c r="D585">
        <f>Sheet1!N586</f>
        <v>7.5410998614822431E-3</v>
      </c>
      <c r="E585">
        <f t="shared" si="54"/>
        <v>2.282291580961135</v>
      </c>
      <c r="F585">
        <f t="shared" si="55"/>
        <v>1.7210988725048105E-2</v>
      </c>
      <c r="H585">
        <f t="shared" si="56"/>
        <v>0.95670218134906848</v>
      </c>
      <c r="I585">
        <f t="shared" si="57"/>
        <v>175.94671626633792</v>
      </c>
      <c r="J585">
        <f t="shared" si="58"/>
        <v>1.2187879172540992</v>
      </c>
      <c r="K585">
        <f t="shared" si="59"/>
        <v>0.77743536883140618</v>
      </c>
    </row>
    <row r="586" spans="1:11" x14ac:dyDescent="0.55000000000000004">
      <c r="A586" s="4">
        <f>Sheet1!C586</f>
        <v>44326</v>
      </c>
      <c r="B586">
        <f>_xlfn.IFNA(Sheet1!E586,0)</f>
        <v>8.5825689292988883E-5</v>
      </c>
      <c r="C586">
        <f>_xlfn.IFNA(Sheet1!J1683,0)</f>
        <v>2.3394092813354179</v>
      </c>
      <c r="D586">
        <f>Sheet1!N587</f>
        <v>-1.041364622218034E-2</v>
      </c>
      <c r="E586">
        <f t="shared" si="54"/>
        <v>-2.3394092813354179</v>
      </c>
      <c r="F586">
        <f t="shared" si="55"/>
        <v>-2.4361780624712202E-2</v>
      </c>
      <c r="H586">
        <f t="shared" si="56"/>
        <v>0.95678800703836142</v>
      </c>
      <c r="I586">
        <f t="shared" si="57"/>
        <v>173.60730698500251</v>
      </c>
      <c r="J586">
        <f t="shared" si="58"/>
        <v>1.1944261366293869</v>
      </c>
      <c r="K586">
        <f t="shared" si="59"/>
        <v>0.76702172260922585</v>
      </c>
    </row>
    <row r="587" spans="1:11" x14ac:dyDescent="0.55000000000000004">
      <c r="A587" s="4">
        <f>Sheet1!C587</f>
        <v>44327</v>
      </c>
      <c r="B587">
        <f>_xlfn.IFNA(Sheet1!E587,0)</f>
        <v>2.2271515580635573E-4</v>
      </c>
      <c r="C587">
        <f>_xlfn.IFNA(Sheet1!J1684,0)</f>
        <v>2.2899769864079831</v>
      </c>
      <c r="D587">
        <f>Sheet1!N588</f>
        <v>-8.6638831256582206E-3</v>
      </c>
      <c r="E587">
        <f t="shared" si="54"/>
        <v>-2.2899769864079831</v>
      </c>
      <c r="F587">
        <f t="shared" si="55"/>
        <v>-1.9840092970685789E-2</v>
      </c>
      <c r="H587">
        <f t="shared" si="56"/>
        <v>0.95701072219416783</v>
      </c>
      <c r="I587">
        <f t="shared" si="57"/>
        <v>171.31732999859452</v>
      </c>
      <c r="J587">
        <f t="shared" si="58"/>
        <v>1.174586043658701</v>
      </c>
      <c r="K587">
        <f t="shared" si="59"/>
        <v>0.75835783948356761</v>
      </c>
    </row>
    <row r="588" spans="1:11" x14ac:dyDescent="0.55000000000000004">
      <c r="A588" s="4">
        <f>Sheet1!C588</f>
        <v>44328</v>
      </c>
      <c r="B588">
        <f>_xlfn.IFNA(Sheet1!E588,0)</f>
        <v>2.3595050493099672E-5</v>
      </c>
      <c r="C588">
        <f>_xlfn.IFNA(Sheet1!J1685,0)</f>
        <v>2.3252330892128756</v>
      </c>
      <c r="D588">
        <f>Sheet1!N589</f>
        <v>-2.1314099853086237E-2</v>
      </c>
      <c r="E588">
        <f t="shared" si="54"/>
        <v>-2.3252330892128756</v>
      </c>
      <c r="F588">
        <f t="shared" si="55"/>
        <v>-4.9560250245183408E-2</v>
      </c>
      <c r="H588">
        <f t="shared" si="56"/>
        <v>0.95703431724466093</v>
      </c>
      <c r="I588">
        <f t="shared" si="57"/>
        <v>168.99209690938164</v>
      </c>
      <c r="J588">
        <f t="shared" si="58"/>
        <v>1.1250257934135175</v>
      </c>
      <c r="K588">
        <f t="shared" si="59"/>
        <v>0.73704373963048142</v>
      </c>
    </row>
    <row r="589" spans="1:11" x14ac:dyDescent="0.55000000000000004">
      <c r="A589" s="4">
        <f>Sheet1!C589</f>
        <v>44329</v>
      </c>
      <c r="B589">
        <f>_xlfn.IFNA(Sheet1!E589,0)</f>
        <v>2.4085581298439367E-4</v>
      </c>
      <c r="C589">
        <f>_xlfn.IFNA(Sheet1!J1686,0)</f>
        <v>2.3667652901444849</v>
      </c>
      <c r="D589">
        <f>Sheet1!N590</f>
        <v>1.2344571798456199E-2</v>
      </c>
      <c r="E589">
        <f t="shared" si="54"/>
        <v>2.3667652901444849</v>
      </c>
      <c r="F589">
        <f t="shared" si="55"/>
        <v>2.9216704054282613E-2</v>
      </c>
      <c r="H589">
        <f t="shared" si="56"/>
        <v>0.95727517305764531</v>
      </c>
      <c r="I589">
        <f t="shared" si="57"/>
        <v>171.35886219952613</v>
      </c>
      <c r="J589">
        <f t="shared" si="58"/>
        <v>1.1542424974678001</v>
      </c>
      <c r="K589">
        <f t="shared" si="59"/>
        <v>0.74938831142893758</v>
      </c>
    </row>
    <row r="590" spans="1:11" x14ac:dyDescent="0.55000000000000004">
      <c r="A590" s="4">
        <f>Sheet1!C590</f>
        <v>44330</v>
      </c>
      <c r="B590">
        <f>_xlfn.IFNA(Sheet1!E590,0)</f>
        <v>1.9490928517459623E-4</v>
      </c>
      <c r="C590">
        <f>_xlfn.IFNA(Sheet1!J1687,0)</f>
        <v>2.3572194835694051</v>
      </c>
      <c r="D590">
        <f>Sheet1!N591</f>
        <v>1.4996118662613951E-2</v>
      </c>
      <c r="E590">
        <f t="shared" si="54"/>
        <v>2.3572194835694051</v>
      </c>
      <c r="F590">
        <f t="shared" si="55"/>
        <v>3.5349143089432378E-2</v>
      </c>
      <c r="H590">
        <f t="shared" si="56"/>
        <v>0.95747008234281994</v>
      </c>
      <c r="I590">
        <f t="shared" si="57"/>
        <v>173.71608168309552</v>
      </c>
      <c r="J590">
        <f t="shared" si="58"/>
        <v>1.1895916405572324</v>
      </c>
      <c r="K590">
        <f t="shared" si="59"/>
        <v>0.76438443009155155</v>
      </c>
    </row>
    <row r="591" spans="1:11" x14ac:dyDescent="0.55000000000000004">
      <c r="A591" s="4">
        <f>Sheet1!C591</f>
        <v>44331</v>
      </c>
      <c r="B591">
        <f>_xlfn.IFNA(Sheet1!E591,0)</f>
        <v>1.9490928517459623E-4</v>
      </c>
      <c r="C591">
        <f>_xlfn.IFNA(Sheet1!J1688,0)</f>
        <v>2.3572194835694051</v>
      </c>
      <c r="D591">
        <f>Sheet1!N592</f>
        <v>1.4996118662613951E-2</v>
      </c>
      <c r="E591">
        <f t="shared" si="54"/>
        <v>2.3572194835694051</v>
      </c>
      <c r="F591">
        <f t="shared" si="55"/>
        <v>3.5349143089432378E-2</v>
      </c>
      <c r="H591">
        <f t="shared" si="56"/>
        <v>0.95766499162799457</v>
      </c>
      <c r="I591">
        <f t="shared" si="57"/>
        <v>176.07330116666492</v>
      </c>
      <c r="J591">
        <f t="shared" si="58"/>
        <v>1.2249407836466648</v>
      </c>
      <c r="K591">
        <f t="shared" si="59"/>
        <v>0.77938054875416551</v>
      </c>
    </row>
    <row r="592" spans="1:11" x14ac:dyDescent="0.55000000000000004">
      <c r="A592" s="4">
        <f>Sheet1!C592</f>
        <v>44332</v>
      </c>
      <c r="B592">
        <f>_xlfn.IFNA(Sheet1!E592,0)</f>
        <v>1.9490928517459623E-4</v>
      </c>
      <c r="C592">
        <f>_xlfn.IFNA(Sheet1!J1689,0)</f>
        <v>2.3572194835694051</v>
      </c>
      <c r="D592">
        <f>Sheet1!N593</f>
        <v>1.4996118662613951E-2</v>
      </c>
      <c r="E592">
        <f t="shared" si="54"/>
        <v>2.3572194835694051</v>
      </c>
      <c r="F592">
        <f t="shared" si="55"/>
        <v>3.5349143089432378E-2</v>
      </c>
      <c r="H592">
        <f t="shared" si="56"/>
        <v>0.95785990091316919</v>
      </c>
      <c r="I592">
        <f t="shared" si="57"/>
        <v>178.43052065023431</v>
      </c>
      <c r="J592">
        <f t="shared" si="58"/>
        <v>1.2602899267360972</v>
      </c>
      <c r="K592">
        <f t="shared" si="59"/>
        <v>0.79437666741677948</v>
      </c>
    </row>
    <row r="593" spans="1:11" x14ac:dyDescent="0.55000000000000004">
      <c r="A593" s="4">
        <f>Sheet1!C593</f>
        <v>44333</v>
      </c>
      <c r="B593">
        <f>_xlfn.IFNA(Sheet1!E593,0)</f>
        <v>1.4170263234008747E-4</v>
      </c>
      <c r="C593">
        <f>_xlfn.IFNA(Sheet1!J1690,0)</f>
        <v>2.3584386525519907</v>
      </c>
      <c r="D593">
        <f>Sheet1!N594</f>
        <v>-2.5277051163794593E-3</v>
      </c>
      <c r="E593">
        <f t="shared" si="54"/>
        <v>-2.3584386525519907</v>
      </c>
      <c r="F593">
        <f t="shared" si="55"/>
        <v>-5.9614374487227447E-3</v>
      </c>
      <c r="H593">
        <f t="shared" si="56"/>
        <v>0.95800160354550923</v>
      </c>
      <c r="I593">
        <f t="shared" si="57"/>
        <v>176.07208199768232</v>
      </c>
      <c r="J593">
        <f t="shared" si="58"/>
        <v>1.2543284892873745</v>
      </c>
      <c r="K593">
        <f t="shared" si="59"/>
        <v>0.79184896230040003</v>
      </c>
    </row>
    <row r="594" spans="1:11" x14ac:dyDescent="0.55000000000000004">
      <c r="A594" s="4">
        <f>Sheet1!C594</f>
        <v>44334</v>
      </c>
      <c r="B594">
        <f>_xlfn.IFNA(Sheet1!E594,0)</f>
        <v>-1.5294176723391895E-5</v>
      </c>
      <c r="C594">
        <f>_xlfn.IFNA(Sheet1!J1691,0)</f>
        <v>2.3821596409514747</v>
      </c>
      <c r="D594">
        <f>Sheet1!N595</f>
        <v>-8.3941668728337339E-3</v>
      </c>
      <c r="E594">
        <f t="shared" si="54"/>
        <v>-2.3821596409514747</v>
      </c>
      <c r="F594">
        <f t="shared" si="55"/>
        <v>-1.999624554387637E-2</v>
      </c>
      <c r="H594">
        <f t="shared" si="56"/>
        <v>0.95798630936878582</v>
      </c>
      <c r="I594">
        <f t="shared" si="57"/>
        <v>173.68992235673085</v>
      </c>
      <c r="J594">
        <f t="shared" si="58"/>
        <v>1.234332243743498</v>
      </c>
      <c r="K594">
        <f t="shared" si="59"/>
        <v>0.78345479542756624</v>
      </c>
    </row>
    <row r="595" spans="1:11" x14ac:dyDescent="0.55000000000000004">
      <c r="A595" s="4">
        <f>Sheet1!C595</f>
        <v>44335</v>
      </c>
      <c r="B595">
        <f>_xlfn.IFNA(Sheet1!E595,0)</f>
        <v>2.4152371843554543E-4</v>
      </c>
      <c r="C595">
        <f>_xlfn.IFNA(Sheet1!J1692,0)</f>
        <v>2.3640501560119218</v>
      </c>
      <c r="D595">
        <f>Sheet1!N596</f>
        <v>-2.8019676197905577E-3</v>
      </c>
      <c r="E595">
        <f t="shared" si="54"/>
        <v>-2.3640501560119218</v>
      </c>
      <c r="F595">
        <f t="shared" si="55"/>
        <v>-6.6239919887062211E-3</v>
      </c>
      <c r="H595">
        <f t="shared" si="56"/>
        <v>0.95822783308722137</v>
      </c>
      <c r="I595">
        <f t="shared" si="57"/>
        <v>171.32587220071892</v>
      </c>
      <c r="J595">
        <f t="shared" si="58"/>
        <v>1.2277082517547919</v>
      </c>
      <c r="K595">
        <f t="shared" si="59"/>
        <v>0.78065282780777567</v>
      </c>
    </row>
    <row r="596" spans="1:11" x14ac:dyDescent="0.55000000000000004">
      <c r="A596" s="4">
        <f>Sheet1!C596</f>
        <v>44336</v>
      </c>
      <c r="B596">
        <f>_xlfn.IFNA(Sheet1!E596,0)</f>
        <v>2.8378875423578287E-4</v>
      </c>
      <c r="C596">
        <f>_xlfn.IFNA(Sheet1!J1693,0)</f>
        <v>2.385127579126745</v>
      </c>
      <c r="D596">
        <f>Sheet1!N597</f>
        <v>1.0644316613536568E-2</v>
      </c>
      <c r="E596">
        <f t="shared" si="54"/>
        <v>2.385127579126745</v>
      </c>
      <c r="F596">
        <f t="shared" si="55"/>
        <v>2.5388053115903066E-2</v>
      </c>
      <c r="H596">
        <f t="shared" si="56"/>
        <v>0.95851162184145711</v>
      </c>
      <c r="I596">
        <f t="shared" si="57"/>
        <v>173.71099977984565</v>
      </c>
      <c r="J596">
        <f t="shared" si="58"/>
        <v>1.2530963048706949</v>
      </c>
      <c r="K596">
        <f t="shared" si="59"/>
        <v>0.79129714442131227</v>
      </c>
    </row>
    <row r="597" spans="1:11" x14ac:dyDescent="0.55000000000000004">
      <c r="A597" s="4">
        <f>Sheet1!C597</f>
        <v>44337</v>
      </c>
      <c r="B597">
        <f>_xlfn.IFNA(Sheet1!E597,0)</f>
        <v>-2.9461886888483817E-5</v>
      </c>
      <c r="C597">
        <f>_xlfn.IFNA(Sheet1!J1694,0)</f>
        <v>2.3793048974262616</v>
      </c>
      <c r="D597">
        <f>Sheet1!N598</f>
        <v>-7.4288719729190592E-4</v>
      </c>
      <c r="E597">
        <f t="shared" si="54"/>
        <v>-2.3793048974262616</v>
      </c>
      <c r="F597">
        <f t="shared" si="55"/>
        <v>-1.7675551467519013E-3</v>
      </c>
      <c r="H597">
        <f t="shared" si="56"/>
        <v>0.95848215995456865</v>
      </c>
      <c r="I597">
        <f t="shared" si="57"/>
        <v>171.33169488241938</v>
      </c>
      <c r="J597">
        <f t="shared" si="58"/>
        <v>1.2513287497239429</v>
      </c>
      <c r="K597">
        <f t="shared" si="59"/>
        <v>0.7905542572240204</v>
      </c>
    </row>
    <row r="598" spans="1:11" x14ac:dyDescent="0.55000000000000004">
      <c r="A598" s="4">
        <f>Sheet1!C598</f>
        <v>44338</v>
      </c>
      <c r="B598">
        <f>_xlfn.IFNA(Sheet1!E598,0)</f>
        <v>-2.9461886888483817E-5</v>
      </c>
      <c r="C598">
        <f>_xlfn.IFNA(Sheet1!J1695,0)</f>
        <v>2.3793048974262616</v>
      </c>
      <c r="D598">
        <f>Sheet1!N599</f>
        <v>-7.4288719729190592E-4</v>
      </c>
      <c r="E598">
        <f t="shared" si="54"/>
        <v>-2.3793048974262616</v>
      </c>
      <c r="F598">
        <f t="shared" si="55"/>
        <v>-1.7675551467519013E-3</v>
      </c>
      <c r="H598">
        <f t="shared" si="56"/>
        <v>0.95845269806768019</v>
      </c>
      <c r="I598">
        <f t="shared" si="57"/>
        <v>168.95238998499312</v>
      </c>
      <c r="J598">
        <f t="shared" si="58"/>
        <v>1.2495611945771909</v>
      </c>
      <c r="K598">
        <f t="shared" si="59"/>
        <v>0.78981137002672852</v>
      </c>
    </row>
    <row r="599" spans="1:11" x14ac:dyDescent="0.55000000000000004">
      <c r="A599" s="4">
        <f>Sheet1!C599</f>
        <v>44339</v>
      </c>
      <c r="B599">
        <f>_xlfn.IFNA(Sheet1!E599,0)</f>
        <v>-2.9461886888483817E-5</v>
      </c>
      <c r="C599">
        <f>_xlfn.IFNA(Sheet1!J1696,0)</f>
        <v>2.3793048974262616</v>
      </c>
      <c r="D599">
        <f>Sheet1!N600</f>
        <v>-7.4288719729190592E-4</v>
      </c>
      <c r="E599">
        <f t="shared" si="54"/>
        <v>-2.3793048974262616</v>
      </c>
      <c r="F599">
        <f t="shared" si="55"/>
        <v>-1.7675551467519013E-3</v>
      </c>
      <c r="H599">
        <f t="shared" si="56"/>
        <v>0.95842323618079173</v>
      </c>
      <c r="I599">
        <f t="shared" si="57"/>
        <v>166.57308508756685</v>
      </c>
      <c r="J599">
        <f t="shared" si="58"/>
        <v>1.247793639430439</v>
      </c>
      <c r="K599">
        <f t="shared" si="59"/>
        <v>0.78906848282943665</v>
      </c>
    </row>
    <row r="600" spans="1:11" x14ac:dyDescent="0.55000000000000004">
      <c r="A600" s="4">
        <f>Sheet1!C600</f>
        <v>44340</v>
      </c>
      <c r="B600">
        <f>_xlfn.IFNA(Sheet1!E600,0)</f>
        <v>3.0143489479917763E-4</v>
      </c>
      <c r="C600">
        <f>_xlfn.IFNA(Sheet1!J1697,0)</f>
        <v>2.4598471404295554</v>
      </c>
      <c r="D600">
        <f>Sheet1!N601</f>
        <v>1.0011377428498764E-2</v>
      </c>
      <c r="E600">
        <f t="shared" si="54"/>
        <v>2.4598471404295554</v>
      </c>
      <c r="F600">
        <f t="shared" si="55"/>
        <v>2.4626458139253682E-2</v>
      </c>
      <c r="H600">
        <f t="shared" si="56"/>
        <v>0.9587246710755909</v>
      </c>
      <c r="I600">
        <f t="shared" si="57"/>
        <v>169.03293222799641</v>
      </c>
      <c r="J600">
        <f t="shared" si="58"/>
        <v>1.2724200975696927</v>
      </c>
      <c r="K600">
        <f t="shared" si="59"/>
        <v>0.79907986025793543</v>
      </c>
    </row>
    <row r="601" spans="1:11" x14ac:dyDescent="0.55000000000000004">
      <c r="A601" s="4">
        <f>Sheet1!C601</f>
        <v>44341</v>
      </c>
      <c r="B601">
        <f>_xlfn.IFNA(Sheet1!E601,0)</f>
        <v>3.8475644872914497E-4</v>
      </c>
      <c r="C601">
        <f>_xlfn.IFNA(Sheet1!J1698,0)</f>
        <v>2.4560124975741293</v>
      </c>
      <c r="D601">
        <f>Sheet1!N602</f>
        <v>-2.1123086453580754E-3</v>
      </c>
      <c r="E601">
        <f t="shared" si="54"/>
        <v>-2.4560124975741293</v>
      </c>
      <c r="F601">
        <f t="shared" si="55"/>
        <v>-5.1878564317333125E-3</v>
      </c>
      <c r="H601">
        <f t="shared" si="56"/>
        <v>0.95910942752432005</v>
      </c>
      <c r="I601">
        <f t="shared" si="57"/>
        <v>166.57691973042228</v>
      </c>
      <c r="J601">
        <f t="shared" si="58"/>
        <v>1.2672322411379593</v>
      </c>
      <c r="K601">
        <f t="shared" si="59"/>
        <v>0.79696755161257737</v>
      </c>
    </row>
    <row r="602" spans="1:11" x14ac:dyDescent="0.55000000000000004">
      <c r="A602" s="4">
        <f>Sheet1!C602</f>
        <v>44342</v>
      </c>
      <c r="B602">
        <f>_xlfn.IFNA(Sheet1!E602,0)</f>
        <v>1.93034910340068E-4</v>
      </c>
      <c r="C602">
        <f>_xlfn.IFNA(Sheet1!J1699,0)</f>
        <v>2.4533271350800372</v>
      </c>
      <c r="D602">
        <f>Sheet1!N603</f>
        <v>1.8900494970308251E-3</v>
      </c>
      <c r="E602">
        <f t="shared" si="54"/>
        <v>2.4533271350800372</v>
      </c>
      <c r="F602">
        <f t="shared" si="55"/>
        <v>4.6369097177100995E-3</v>
      </c>
      <c r="H602">
        <f t="shared" si="56"/>
        <v>0.95930246243466011</v>
      </c>
      <c r="I602">
        <f t="shared" si="57"/>
        <v>169.03024686550231</v>
      </c>
      <c r="J602">
        <f t="shared" si="58"/>
        <v>1.2718691508556694</v>
      </c>
      <c r="K602">
        <f t="shared" si="59"/>
        <v>0.79885760110960824</v>
      </c>
    </row>
    <row r="603" spans="1:11" x14ac:dyDescent="0.55000000000000004">
      <c r="A603" s="4">
        <f>Sheet1!C603</f>
        <v>44343</v>
      </c>
      <c r="B603">
        <f>_xlfn.IFNA(Sheet1!E603,0)</f>
        <v>2.6346461317290322E-4</v>
      </c>
      <c r="C603">
        <f>_xlfn.IFNA(Sheet1!J1700,0)</f>
        <v>2.4533260160861228</v>
      </c>
      <c r="D603">
        <f>Sheet1!N604</f>
        <v>1.2551824480039856E-3</v>
      </c>
      <c r="E603">
        <f t="shared" si="54"/>
        <v>2.4533260160861228</v>
      </c>
      <c r="F603">
        <f t="shared" si="55"/>
        <v>3.0793717546228447E-3</v>
      </c>
      <c r="H603">
        <f t="shared" si="56"/>
        <v>0.95956592704783306</v>
      </c>
      <c r="I603">
        <f t="shared" si="57"/>
        <v>171.48357288158843</v>
      </c>
      <c r="J603">
        <f t="shared" si="58"/>
        <v>1.2749485226102923</v>
      </c>
      <c r="K603">
        <f t="shared" si="59"/>
        <v>0.80011278355761217</v>
      </c>
    </row>
    <row r="604" spans="1:11" x14ac:dyDescent="0.55000000000000004">
      <c r="A604" s="4">
        <f>Sheet1!C604</f>
        <v>44344</v>
      </c>
      <c r="B604">
        <f>_xlfn.IFNA(Sheet1!E604,0)</f>
        <v>2.7681936245372782E-4</v>
      </c>
      <c r="C604">
        <f>_xlfn.IFNA(Sheet1!J1701,0)</f>
        <v>2.4544930904506739</v>
      </c>
      <c r="D604">
        <f>Sheet1!N605</f>
        <v>8.9273961646113076E-4</v>
      </c>
      <c r="E604">
        <f t="shared" si="54"/>
        <v>2.4544930904506739</v>
      </c>
      <c r="F604">
        <f t="shared" si="55"/>
        <v>2.1912232201754299E-3</v>
      </c>
      <c r="H604">
        <f t="shared" si="56"/>
        <v>0.95984274641028677</v>
      </c>
      <c r="I604">
        <f t="shared" si="57"/>
        <v>173.93806597203911</v>
      </c>
      <c r="J604">
        <f t="shared" si="58"/>
        <v>1.2771397458304679</v>
      </c>
      <c r="K604">
        <f t="shared" si="59"/>
        <v>0.80100552317407325</v>
      </c>
    </row>
    <row r="605" spans="1:11" x14ac:dyDescent="0.55000000000000004">
      <c r="A605" s="4">
        <f>Sheet1!C605</f>
        <v>44345</v>
      </c>
      <c r="B605">
        <f>_xlfn.IFNA(Sheet1!E605,0)</f>
        <v>2.7681936245372782E-4</v>
      </c>
      <c r="C605">
        <f>_xlfn.IFNA(Sheet1!J1702,0)</f>
        <v>2.4544930904506739</v>
      </c>
      <c r="D605">
        <f>Sheet1!N606</f>
        <v>8.9273961646113076E-4</v>
      </c>
      <c r="E605">
        <f t="shared" si="54"/>
        <v>2.4544930904506739</v>
      </c>
      <c r="F605">
        <f t="shared" si="55"/>
        <v>2.1912232201754299E-3</v>
      </c>
      <c r="H605">
        <f t="shared" si="56"/>
        <v>0.96011956577274049</v>
      </c>
      <c r="I605">
        <f t="shared" si="57"/>
        <v>176.39255906248979</v>
      </c>
      <c r="J605">
        <f t="shared" si="58"/>
        <v>1.2793309690506434</v>
      </c>
      <c r="K605">
        <f t="shared" si="59"/>
        <v>0.80189826279053433</v>
      </c>
    </row>
    <row r="606" spans="1:11" x14ac:dyDescent="0.55000000000000004">
      <c r="A606" s="4">
        <f>Sheet1!C606</f>
        <v>44346</v>
      </c>
      <c r="B606">
        <f>_xlfn.IFNA(Sheet1!E606,0)</f>
        <v>2.7681936245372782E-4</v>
      </c>
      <c r="C606">
        <f>_xlfn.IFNA(Sheet1!J1703,0)</f>
        <v>2.4544930904506739</v>
      </c>
      <c r="D606">
        <f>Sheet1!N607</f>
        <v>8.9273961646113076E-4</v>
      </c>
      <c r="E606">
        <f t="shared" si="54"/>
        <v>2.4544930904506739</v>
      </c>
      <c r="F606">
        <f t="shared" si="55"/>
        <v>2.1912232201754299E-3</v>
      </c>
      <c r="H606">
        <f t="shared" si="56"/>
        <v>0.96039638513519421</v>
      </c>
      <c r="I606">
        <f t="shared" si="57"/>
        <v>178.84705215294048</v>
      </c>
      <c r="J606">
        <f t="shared" si="58"/>
        <v>1.2815221922708189</v>
      </c>
      <c r="K606">
        <f t="shared" si="59"/>
        <v>0.80279100240699541</v>
      </c>
    </row>
    <row r="607" spans="1:11" x14ac:dyDescent="0.55000000000000004">
      <c r="A607" s="4">
        <f>Sheet1!C607</f>
        <v>44347</v>
      </c>
      <c r="B607">
        <f>_xlfn.IFNA(Sheet1!E607,0)</f>
        <v>2.7681936245372782E-4</v>
      </c>
      <c r="C607">
        <f>_xlfn.IFNA(Sheet1!J1704,0)</f>
        <v>2.4544930904506739</v>
      </c>
      <c r="D607">
        <f>Sheet1!N608</f>
        <v>8.9273961646113076E-4</v>
      </c>
      <c r="E607">
        <f t="shared" si="54"/>
        <v>2.4544930904506739</v>
      </c>
      <c r="F607">
        <f t="shared" si="55"/>
        <v>2.1912232201754299E-3</v>
      </c>
      <c r="H607">
        <f t="shared" si="56"/>
        <v>0.96067320449764793</v>
      </c>
      <c r="I607">
        <f t="shared" si="57"/>
        <v>181.30154524339116</v>
      </c>
      <c r="J607">
        <f t="shared" si="58"/>
        <v>1.2837134154909944</v>
      </c>
      <c r="K607">
        <f t="shared" si="59"/>
        <v>0.80368374202345649</v>
      </c>
    </row>
    <row r="608" spans="1:11" x14ac:dyDescent="0.55000000000000004">
      <c r="A608" s="4">
        <f>Sheet1!C608</f>
        <v>44348</v>
      </c>
      <c r="B608">
        <f>_xlfn.IFNA(Sheet1!E608,0)</f>
        <v>2.3938032635988397E-4</v>
      </c>
      <c r="C608">
        <f>_xlfn.IFNA(Sheet1!J1705,0)</f>
        <v>2.4488411583917027</v>
      </c>
      <c r="D608">
        <f>Sheet1!N609</f>
        <v>-4.6120796078107481E-4</v>
      </c>
      <c r="E608">
        <f t="shared" si="54"/>
        <v>-2.4488411583917027</v>
      </c>
      <c r="F608">
        <f t="shared" si="55"/>
        <v>-1.1294250369386022E-3</v>
      </c>
      <c r="H608">
        <f t="shared" si="56"/>
        <v>0.96091258482400776</v>
      </c>
      <c r="I608">
        <f t="shared" si="57"/>
        <v>178.85270408499946</v>
      </c>
      <c r="J608">
        <f t="shared" si="58"/>
        <v>1.2825839904540557</v>
      </c>
      <c r="K608">
        <f t="shared" si="59"/>
        <v>0.80322253406267541</v>
      </c>
    </row>
    <row r="609" spans="1:11" x14ac:dyDescent="0.55000000000000004">
      <c r="A609" s="4">
        <f>Sheet1!C609</f>
        <v>44349</v>
      </c>
      <c r="B609">
        <f>_xlfn.IFNA(Sheet1!E609,0)</f>
        <v>4.7863066583620981E-5</v>
      </c>
      <c r="C609">
        <f>_xlfn.IFNA(Sheet1!J1706,0)</f>
        <v>2.4471651509907484</v>
      </c>
      <c r="D609">
        <f>Sheet1!N610</f>
        <v>1.5521779897385102E-3</v>
      </c>
      <c r="E609">
        <f t="shared" si="54"/>
        <v>2.4471651509907484</v>
      </c>
      <c r="F609">
        <f t="shared" si="55"/>
        <v>3.7984358846229575E-3</v>
      </c>
      <c r="H609">
        <f t="shared" si="56"/>
        <v>0.96096044789059143</v>
      </c>
      <c r="I609">
        <f t="shared" si="57"/>
        <v>181.2998692359902</v>
      </c>
      <c r="J609">
        <f t="shared" si="58"/>
        <v>1.2863824263386787</v>
      </c>
      <c r="K609">
        <f t="shared" si="59"/>
        <v>0.80477471205241391</v>
      </c>
    </row>
    <row r="610" spans="1:11" x14ac:dyDescent="0.55000000000000004">
      <c r="A610" s="4">
        <f>Sheet1!C610</f>
        <v>44350</v>
      </c>
      <c r="B610">
        <f>_xlfn.IFNA(Sheet1!E610,0)</f>
        <v>-1.4771835022347633E-4</v>
      </c>
      <c r="C610">
        <f>_xlfn.IFNA(Sheet1!J1707,0)</f>
        <v>2.4553101276877145</v>
      </c>
      <c r="D610">
        <f>Sheet1!N611</f>
        <v>-3.4676271113941977E-3</v>
      </c>
      <c r="E610">
        <f t="shared" si="54"/>
        <v>-2.4553101276877145</v>
      </c>
      <c r="F610">
        <f t="shared" si="55"/>
        <v>-8.5140999656506677E-3</v>
      </c>
      <c r="H610">
        <f t="shared" si="56"/>
        <v>0.960812729540368</v>
      </c>
      <c r="I610">
        <f t="shared" si="57"/>
        <v>178.84455910830249</v>
      </c>
      <c r="J610">
        <f t="shared" si="58"/>
        <v>1.2778683263730279</v>
      </c>
      <c r="K610">
        <f t="shared" si="59"/>
        <v>0.80130708494101976</v>
      </c>
    </row>
    <row r="611" spans="1:11" x14ac:dyDescent="0.55000000000000004">
      <c r="A611" s="4">
        <f>Sheet1!C611</f>
        <v>44351</v>
      </c>
      <c r="B611">
        <f>_xlfn.IFNA(Sheet1!E611,0)</f>
        <v>-1.619455969922687E-4</v>
      </c>
      <c r="C611">
        <f>_xlfn.IFNA(Sheet1!J1708,0)</f>
        <v>2.4535234306170444</v>
      </c>
      <c r="D611">
        <f>Sheet1!N612</f>
        <v>8.8452484586855149E-3</v>
      </c>
      <c r="E611">
        <f t="shared" si="54"/>
        <v>2.4535234306170444</v>
      </c>
      <c r="F611">
        <f t="shared" si="55"/>
        <v>2.1702024343014208E-2</v>
      </c>
      <c r="H611">
        <f t="shared" si="56"/>
        <v>0.96065078394337577</v>
      </c>
      <c r="I611">
        <f t="shared" si="57"/>
        <v>181.29808253891954</v>
      </c>
      <c r="J611">
        <f t="shared" si="58"/>
        <v>1.2995703507160421</v>
      </c>
      <c r="K611">
        <f t="shared" si="59"/>
        <v>0.81015233339970527</v>
      </c>
    </row>
    <row r="612" spans="1:11" x14ac:dyDescent="0.55000000000000004">
      <c r="A612" s="4">
        <f>Sheet1!C612</f>
        <v>44352</v>
      </c>
      <c r="B612">
        <f>_xlfn.IFNA(Sheet1!E612,0)</f>
        <v>-3.5266284227924646E-4</v>
      </c>
      <c r="C612">
        <f>_xlfn.IFNA(Sheet1!J1709,0)</f>
        <v>2.4613002992655719</v>
      </c>
      <c r="D612">
        <f>Sheet1!N613</f>
        <v>8.8452484586855149E-3</v>
      </c>
      <c r="E612">
        <f t="shared" si="54"/>
        <v>2.4613002992655719</v>
      </c>
      <c r="F612">
        <f t="shared" si="55"/>
        <v>2.1770812678440998E-2</v>
      </c>
      <c r="H612">
        <f t="shared" si="56"/>
        <v>0.96029812110109658</v>
      </c>
      <c r="I612">
        <f t="shared" si="57"/>
        <v>183.7593828381851</v>
      </c>
      <c r="J612">
        <f t="shared" si="58"/>
        <v>1.3213411633944832</v>
      </c>
      <c r="K612">
        <f t="shared" si="59"/>
        <v>0.81899758185839078</v>
      </c>
    </row>
    <row r="613" spans="1:11" x14ac:dyDescent="0.55000000000000004">
      <c r="A613" s="4">
        <f>Sheet1!C613</f>
        <v>44353</v>
      </c>
      <c r="B613">
        <f>_xlfn.IFNA(Sheet1!E613,0)</f>
        <v>-3.5266284227924646E-4</v>
      </c>
      <c r="C613">
        <f>_xlfn.IFNA(Sheet1!J1710,0)</f>
        <v>2.4613002992655719</v>
      </c>
      <c r="D613">
        <f>Sheet1!N614</f>
        <v>8.8452484586855149E-3</v>
      </c>
      <c r="E613">
        <f t="shared" si="54"/>
        <v>2.4613002992655719</v>
      </c>
      <c r="F613">
        <f t="shared" si="55"/>
        <v>2.1770812678440998E-2</v>
      </c>
      <c r="H613">
        <f t="shared" si="56"/>
        <v>0.95994545825881739</v>
      </c>
      <c r="I613">
        <f t="shared" si="57"/>
        <v>186.22068313745066</v>
      </c>
      <c r="J613">
        <f t="shared" si="58"/>
        <v>1.3431119760729242</v>
      </c>
      <c r="K613">
        <f t="shared" si="59"/>
        <v>0.82784283031707628</v>
      </c>
    </row>
    <row r="614" spans="1:11" x14ac:dyDescent="0.55000000000000004">
      <c r="A614" s="4">
        <f>Sheet1!C614</f>
        <v>44354</v>
      </c>
      <c r="B614">
        <f>_xlfn.IFNA(Sheet1!E614,0)</f>
        <v>-4.0667069224826569E-4</v>
      </c>
      <c r="C614">
        <f>_xlfn.IFNA(Sheet1!J1711,0)</f>
        <v>2.4627127340406059</v>
      </c>
      <c r="D614">
        <f>Sheet1!N615</f>
        <v>-7.7279881982744692E-4</v>
      </c>
      <c r="E614">
        <f t="shared" si="54"/>
        <v>-2.4627127340406059</v>
      </c>
      <c r="F614">
        <f t="shared" si="55"/>
        <v>-1.9031814944406053E-3</v>
      </c>
      <c r="H614">
        <f t="shared" si="56"/>
        <v>0.95953878756656907</v>
      </c>
      <c r="I614">
        <f t="shared" si="57"/>
        <v>183.75797040341007</v>
      </c>
      <c r="J614">
        <f t="shared" si="58"/>
        <v>1.3412087945784836</v>
      </c>
      <c r="K614">
        <f t="shared" si="59"/>
        <v>0.82707003149724889</v>
      </c>
    </row>
    <row r="615" spans="1:11" x14ac:dyDescent="0.55000000000000004">
      <c r="A615" s="4">
        <f>Sheet1!C615</f>
        <v>44355</v>
      </c>
      <c r="B615">
        <f>_xlfn.IFNA(Sheet1!E615,0)</f>
        <v>-5.7383298199857819E-4</v>
      </c>
      <c r="C615">
        <f>_xlfn.IFNA(Sheet1!J1712,0)</f>
        <v>2.464367931908813</v>
      </c>
      <c r="D615">
        <f>Sheet1!N616</f>
        <v>1.9659010249573267E-4</v>
      </c>
      <c r="E615">
        <f t="shared" si="54"/>
        <v>2.464367931908813</v>
      </c>
      <c r="F615">
        <f t="shared" si="55"/>
        <v>4.8447034432115029E-4</v>
      </c>
      <c r="H615">
        <f t="shared" si="56"/>
        <v>0.95896495458457054</v>
      </c>
      <c r="I615">
        <f t="shared" si="57"/>
        <v>186.22233833531888</v>
      </c>
      <c r="J615">
        <f t="shared" si="58"/>
        <v>1.3416932649228048</v>
      </c>
      <c r="K615">
        <f t="shared" si="59"/>
        <v>0.82726662159974462</v>
      </c>
    </row>
    <row r="616" spans="1:11" x14ac:dyDescent="0.55000000000000004">
      <c r="A616" s="4">
        <f>Sheet1!C616</f>
        <v>44356</v>
      </c>
      <c r="B616">
        <f>_xlfn.IFNA(Sheet1!E616,0)</f>
        <v>-4.3994550159159613E-4</v>
      </c>
      <c r="C616">
        <f>_xlfn.IFNA(Sheet1!J1713,0)</f>
        <v>2.4494025335831244</v>
      </c>
      <c r="D616">
        <f>Sheet1!N617</f>
        <v>-1.7845720395718145E-3</v>
      </c>
      <c r="E616">
        <f t="shared" si="54"/>
        <v>-2.4494025335831244</v>
      </c>
      <c r="F616">
        <f t="shared" si="55"/>
        <v>-4.3711352750888059E-3</v>
      </c>
      <c r="H616">
        <f t="shared" si="56"/>
        <v>0.958525009082979</v>
      </c>
      <c r="I616">
        <f t="shared" si="57"/>
        <v>183.77293580173577</v>
      </c>
      <c r="J616">
        <f t="shared" si="58"/>
        <v>1.337322129647716</v>
      </c>
      <c r="K616">
        <f t="shared" si="59"/>
        <v>0.82548204956017279</v>
      </c>
    </row>
    <row r="617" spans="1:11" x14ac:dyDescent="0.55000000000000004">
      <c r="A617" s="4">
        <f>Sheet1!C617</f>
        <v>44357</v>
      </c>
      <c r="B617">
        <f>_xlfn.IFNA(Sheet1!E617,0)</f>
        <v>-4.1001043295110957E-4</v>
      </c>
      <c r="C617">
        <f>_xlfn.IFNA(Sheet1!J1714,0)</f>
        <v>2.4480764542398368</v>
      </c>
      <c r="D617">
        <f>Sheet1!N618</f>
        <v>4.6993646241900063E-3</v>
      </c>
      <c r="E617">
        <f t="shared" si="54"/>
        <v>2.4480764542398368</v>
      </c>
      <c r="F617">
        <f t="shared" si="55"/>
        <v>1.1504403886367193E-2</v>
      </c>
      <c r="H617">
        <f t="shared" si="56"/>
        <v>0.95811499865002792</v>
      </c>
      <c r="I617">
        <f t="shared" si="57"/>
        <v>186.22101225597561</v>
      </c>
      <c r="J617">
        <f t="shared" si="58"/>
        <v>1.3488265335340832</v>
      </c>
      <c r="K617">
        <f t="shared" si="59"/>
        <v>0.83018141418436275</v>
      </c>
    </row>
    <row r="618" spans="1:11" x14ac:dyDescent="0.55000000000000004">
      <c r="A618" s="4">
        <f>Sheet1!C618</f>
        <v>44358</v>
      </c>
      <c r="B618">
        <f>_xlfn.IFNA(Sheet1!E618,0)</f>
        <v>-4.8421310053621764E-4</v>
      </c>
      <c r="C618">
        <f>_xlfn.IFNA(Sheet1!J1715,0)</f>
        <v>2.4497732002255423</v>
      </c>
      <c r="D618">
        <f>Sheet1!N619</f>
        <v>1.9689369170450277E-3</v>
      </c>
      <c r="E618">
        <f t="shared" si="54"/>
        <v>2.4497732002255423</v>
      </c>
      <c r="F618">
        <f t="shared" si="55"/>
        <v>4.823448892311611E-3</v>
      </c>
      <c r="H618">
        <f t="shared" si="56"/>
        <v>0.95763078554949166</v>
      </c>
      <c r="I618">
        <f t="shared" si="57"/>
        <v>188.67078545620114</v>
      </c>
      <c r="J618">
        <f t="shared" si="58"/>
        <v>1.3536499824263948</v>
      </c>
      <c r="K618">
        <f t="shared" si="59"/>
        <v>0.83215035110140778</v>
      </c>
    </row>
    <row r="619" spans="1:11" x14ac:dyDescent="0.55000000000000004">
      <c r="A619" s="4">
        <f>Sheet1!C619</f>
        <v>44359</v>
      </c>
      <c r="B619">
        <f>_xlfn.IFNA(Sheet1!E619,0)</f>
        <v>-5.8334500860453883E-4</v>
      </c>
      <c r="C619">
        <f>_xlfn.IFNA(Sheet1!J1716,0)</f>
        <v>2.4566323200928215</v>
      </c>
      <c r="D619">
        <f>Sheet1!N620</f>
        <v>1.9689369170450277E-3</v>
      </c>
      <c r="E619">
        <f t="shared" si="54"/>
        <v>2.4566323200928215</v>
      </c>
      <c r="F619">
        <f t="shared" si="55"/>
        <v>4.8369540666367335E-3</v>
      </c>
      <c r="H619">
        <f t="shared" si="56"/>
        <v>0.95704744054088708</v>
      </c>
      <c r="I619">
        <f t="shared" si="57"/>
        <v>191.12741777629395</v>
      </c>
      <c r="J619">
        <f t="shared" si="58"/>
        <v>1.3584869364930314</v>
      </c>
      <c r="K619">
        <f t="shared" si="59"/>
        <v>0.83411928801845281</v>
      </c>
    </row>
    <row r="620" spans="1:11" x14ac:dyDescent="0.55000000000000004">
      <c r="A620" s="4">
        <f>Sheet1!C620</f>
        <v>44360</v>
      </c>
      <c r="B620">
        <f>_xlfn.IFNA(Sheet1!E620,0)</f>
        <v>-5.8334500860453883E-4</v>
      </c>
      <c r="C620">
        <f>_xlfn.IFNA(Sheet1!J1717,0)</f>
        <v>2.4566323200928215</v>
      </c>
      <c r="D620">
        <f>Sheet1!N621</f>
        <v>1.9689369170450277E-3</v>
      </c>
      <c r="E620">
        <f t="shared" si="54"/>
        <v>2.4566323200928215</v>
      </c>
      <c r="F620">
        <f t="shared" si="55"/>
        <v>4.8369540666367335E-3</v>
      </c>
      <c r="H620">
        <f t="shared" si="56"/>
        <v>0.95646409553228251</v>
      </c>
      <c r="I620">
        <f t="shared" si="57"/>
        <v>193.58405009638676</v>
      </c>
      <c r="J620">
        <f t="shared" si="58"/>
        <v>1.3633238905596681</v>
      </c>
      <c r="K620">
        <f t="shared" si="59"/>
        <v>0.83608822493549784</v>
      </c>
    </row>
    <row r="621" spans="1:11" x14ac:dyDescent="0.55000000000000004">
      <c r="A621" s="4">
        <f>Sheet1!C621</f>
        <v>44361</v>
      </c>
      <c r="B621">
        <f>_xlfn.IFNA(Sheet1!E621,0)</f>
        <v>-5.1829381081038798E-4</v>
      </c>
      <c r="C621">
        <f>_xlfn.IFNA(Sheet1!J1718,0)</f>
        <v>2.4572982517240862</v>
      </c>
      <c r="D621">
        <f>Sheet1!N622</f>
        <v>2.0629280225267265E-3</v>
      </c>
      <c r="E621">
        <f t="shared" si="54"/>
        <v>2.4572982517240862</v>
      </c>
      <c r="F621">
        <f t="shared" si="55"/>
        <v>5.0692294231875516E-3</v>
      </c>
      <c r="H621">
        <f t="shared" si="56"/>
        <v>0.95594580172147214</v>
      </c>
      <c r="I621">
        <f t="shared" si="57"/>
        <v>196.04134834811086</v>
      </c>
      <c r="J621">
        <f t="shared" si="58"/>
        <v>1.3683931199828556</v>
      </c>
      <c r="K621">
        <f t="shared" si="59"/>
        <v>0.83815115295802456</v>
      </c>
    </row>
    <row r="622" spans="1:11" x14ac:dyDescent="0.55000000000000004">
      <c r="A622" s="4">
        <f>Sheet1!C622</f>
        <v>44362</v>
      </c>
      <c r="B622">
        <f>_xlfn.IFNA(Sheet1!E622,0)</f>
        <v>-3.8800564853588675E-4</v>
      </c>
      <c r="C622">
        <f>_xlfn.IFNA(Sheet1!J1719,0)</f>
        <v>2.4907719690006545</v>
      </c>
      <c r="D622">
        <f>Sheet1!N623</f>
        <v>-1.9769977556609421E-3</v>
      </c>
      <c r="E622">
        <f t="shared" si="54"/>
        <v>-2.4907719690006545</v>
      </c>
      <c r="F622">
        <f t="shared" si="55"/>
        <v>-4.9242505925774799E-3</v>
      </c>
      <c r="H622">
        <f t="shared" si="56"/>
        <v>0.95555779607293623</v>
      </c>
      <c r="I622">
        <f t="shared" si="57"/>
        <v>193.5505763791102</v>
      </c>
      <c r="J622">
        <f t="shared" si="58"/>
        <v>1.3634688693902781</v>
      </c>
      <c r="K622">
        <f t="shared" si="59"/>
        <v>0.8361741552023636</v>
      </c>
    </row>
    <row r="623" spans="1:11" x14ac:dyDescent="0.55000000000000004">
      <c r="A623" s="4">
        <f>Sheet1!C623</f>
        <v>44363</v>
      </c>
      <c r="B623">
        <f>_xlfn.IFNA(Sheet1!E623,0)</f>
        <v>-2.6600166667765631E-4</v>
      </c>
      <c r="C623">
        <f>_xlfn.IFNA(Sheet1!J1720,0)</f>
        <v>2.4865791135147575</v>
      </c>
      <c r="D623">
        <f>Sheet1!N624</f>
        <v>-5.3769396150793562E-3</v>
      </c>
      <c r="E623">
        <f t="shared" si="54"/>
        <v>-2.4865791135147575</v>
      </c>
      <c r="F623">
        <f t="shared" si="55"/>
        <v>-1.3370185741486407E-2</v>
      </c>
      <c r="H623">
        <f t="shared" si="56"/>
        <v>0.95529179440625855</v>
      </c>
      <c r="I623">
        <f t="shared" si="57"/>
        <v>191.06399726559545</v>
      </c>
      <c r="J623">
        <f t="shared" si="58"/>
        <v>1.3500986836487918</v>
      </c>
      <c r="K623">
        <f t="shared" si="59"/>
        <v>0.83079721558728425</v>
      </c>
    </row>
    <row r="624" spans="1:11" x14ac:dyDescent="0.55000000000000004">
      <c r="A624" s="4">
        <f>Sheet1!C624</f>
        <v>44364</v>
      </c>
      <c r="B624">
        <f>_xlfn.IFNA(Sheet1!E624,0)</f>
        <v>-2.9027415158866098E-5</v>
      </c>
      <c r="C624">
        <f>_xlfn.IFNA(Sheet1!J1721,0)</f>
        <v>2.5012981878855944</v>
      </c>
      <c r="D624">
        <f>Sheet1!N625</f>
        <v>-4.076203328838163E-4</v>
      </c>
      <c r="E624">
        <f t="shared" si="54"/>
        <v>-2.5012981878855944</v>
      </c>
      <c r="F624">
        <f t="shared" si="55"/>
        <v>-1.0195799999876125E-3</v>
      </c>
      <c r="H624">
        <f t="shared" si="56"/>
        <v>0.95526276699109969</v>
      </c>
      <c r="I624">
        <f t="shared" si="57"/>
        <v>188.56269907770985</v>
      </c>
      <c r="J624">
        <f t="shared" si="58"/>
        <v>1.3490791036488041</v>
      </c>
      <c r="K624">
        <f t="shared" si="59"/>
        <v>0.83038959525440048</v>
      </c>
    </row>
    <row r="625" spans="1:11" x14ac:dyDescent="0.55000000000000004">
      <c r="A625" s="4">
        <f>Sheet1!C625</f>
        <v>44365</v>
      </c>
      <c r="B625">
        <f>_xlfn.IFNA(Sheet1!E625,0)</f>
        <v>-1.0361511265619735E-4</v>
      </c>
      <c r="C625">
        <f>_xlfn.IFNA(Sheet1!J1722,0)</f>
        <v>2.5153778741781556</v>
      </c>
      <c r="D625">
        <f>Sheet1!N626</f>
        <v>-1.3074884292704892E-2</v>
      </c>
      <c r="E625">
        <f t="shared" si="54"/>
        <v>-2.5153778741781556</v>
      </c>
      <c r="F625">
        <f t="shared" si="55"/>
        <v>-3.288827465730939E-2</v>
      </c>
      <c r="H625">
        <f t="shared" si="56"/>
        <v>0.95515915187844347</v>
      </c>
      <c r="I625">
        <f t="shared" si="57"/>
        <v>186.04732120353171</v>
      </c>
      <c r="J625">
        <f t="shared" si="58"/>
        <v>1.3161908289914948</v>
      </c>
      <c r="K625">
        <f t="shared" si="59"/>
        <v>0.81731471096169561</v>
      </c>
    </row>
    <row r="626" spans="1:11" x14ac:dyDescent="0.55000000000000004">
      <c r="A626" s="4">
        <f>Sheet1!C626</f>
        <v>44366</v>
      </c>
      <c r="B626">
        <f>_xlfn.IFNA(Sheet1!E626,0)</f>
        <v>-2.3053353705528154E-4</v>
      </c>
      <c r="C626">
        <f>_xlfn.IFNA(Sheet1!J1723,0)</f>
        <v>2.5234217249616586</v>
      </c>
      <c r="D626">
        <f>Sheet1!N627</f>
        <v>-1.3074884292704892E-2</v>
      </c>
      <c r="E626">
        <f t="shared" si="54"/>
        <v>-2.5234217249616586</v>
      </c>
      <c r="F626">
        <f t="shared" si="55"/>
        <v>-3.2993447075571475E-2</v>
      </c>
      <c r="H626">
        <f t="shared" si="56"/>
        <v>0.9549286183413882</v>
      </c>
      <c r="I626">
        <f t="shared" si="57"/>
        <v>183.52389947857006</v>
      </c>
      <c r="J626">
        <f t="shared" si="58"/>
        <v>1.2831973819159233</v>
      </c>
      <c r="K626">
        <f t="shared" si="59"/>
        <v>0.80423982666899074</v>
      </c>
    </row>
    <row r="627" spans="1:11" x14ac:dyDescent="0.55000000000000004">
      <c r="A627" s="4">
        <f>Sheet1!C627</f>
        <v>44367</v>
      </c>
      <c r="B627">
        <f>_xlfn.IFNA(Sheet1!E627,0)</f>
        <v>-2.3053353705528154E-4</v>
      </c>
      <c r="C627">
        <f>_xlfn.IFNA(Sheet1!J1724,0)</f>
        <v>2.5234217249616586</v>
      </c>
      <c r="D627">
        <f>Sheet1!N628</f>
        <v>-1.3074884292704892E-2</v>
      </c>
      <c r="E627">
        <f t="shared" si="54"/>
        <v>-2.5234217249616586</v>
      </c>
      <c r="F627">
        <f t="shared" si="55"/>
        <v>-3.2993447075571475E-2</v>
      </c>
      <c r="H627">
        <f t="shared" si="56"/>
        <v>0.95469808480433294</v>
      </c>
      <c r="I627">
        <f t="shared" si="57"/>
        <v>181.00047775360841</v>
      </c>
      <c r="J627">
        <f t="shared" si="58"/>
        <v>1.2502039348403517</v>
      </c>
      <c r="K627">
        <f t="shared" si="59"/>
        <v>0.79116494237628587</v>
      </c>
    </row>
    <row r="628" spans="1:11" x14ac:dyDescent="0.55000000000000004">
      <c r="A628" s="4">
        <f>Sheet1!C628</f>
        <v>44368</v>
      </c>
      <c r="B628">
        <f>_xlfn.IFNA(Sheet1!E628,0)</f>
        <v>-3.9374374181792501E-4</v>
      </c>
      <c r="C628">
        <f>_xlfn.IFNA(Sheet1!J1725,0)</f>
        <v>2.4874294748668295</v>
      </c>
      <c r="D628">
        <f>Sheet1!N629</f>
        <v>1.4048654130014696E-2</v>
      </c>
      <c r="E628">
        <f t="shared" si="54"/>
        <v>2.4874294748668295</v>
      </c>
      <c r="F628">
        <f t="shared" si="55"/>
        <v>3.4945036365208168E-2</v>
      </c>
      <c r="H628">
        <f t="shared" si="56"/>
        <v>0.95430434106251505</v>
      </c>
      <c r="I628">
        <f t="shared" si="57"/>
        <v>183.48790722847525</v>
      </c>
      <c r="J628">
        <f t="shared" si="58"/>
        <v>1.2851489712055599</v>
      </c>
      <c r="K628">
        <f t="shared" si="59"/>
        <v>0.80521359650630053</v>
      </c>
    </row>
    <row r="629" spans="1:11" x14ac:dyDescent="0.55000000000000004">
      <c r="A629" s="4">
        <f>Sheet1!C629</f>
        <v>44369</v>
      </c>
      <c r="B629">
        <f>_xlfn.IFNA(Sheet1!E629,0)</f>
        <v>-3.8343899615416984E-4</v>
      </c>
      <c r="C629">
        <f>_xlfn.IFNA(Sheet1!J1726,0)</f>
        <v>2.481642064582025</v>
      </c>
      <c r="D629">
        <f>Sheet1!N630</f>
        <v>5.124515064653952E-3</v>
      </c>
      <c r="E629">
        <f t="shared" si="54"/>
        <v>2.481642064582025</v>
      </c>
      <c r="F629">
        <f t="shared" si="55"/>
        <v>1.2717212145029522E-2</v>
      </c>
      <c r="H629">
        <f t="shared" si="56"/>
        <v>0.95392090206636093</v>
      </c>
      <c r="I629">
        <f t="shared" si="57"/>
        <v>185.96954929305727</v>
      </c>
      <c r="J629">
        <f t="shared" si="58"/>
        <v>1.2978661833505893</v>
      </c>
      <c r="K629">
        <f t="shared" si="59"/>
        <v>0.81033811157095448</v>
      </c>
    </row>
    <row r="630" spans="1:11" x14ac:dyDescent="0.55000000000000004">
      <c r="A630" s="4">
        <f>Sheet1!C630</f>
        <v>44370</v>
      </c>
      <c r="B630">
        <f>_xlfn.IFNA(Sheet1!E630,0)</f>
        <v>-2.1367381815304591E-4</v>
      </c>
      <c r="C630">
        <f>_xlfn.IFNA(Sheet1!J1727,0)</f>
        <v>2.4791954163486092</v>
      </c>
      <c r="D630">
        <f>Sheet1!N631</f>
        <v>-1.0805295730068861E-3</v>
      </c>
      <c r="E630">
        <f t="shared" si="54"/>
        <v>-2.4791954163486092</v>
      </c>
      <c r="F630">
        <f t="shared" si="55"/>
        <v>-2.6788439646277919E-3</v>
      </c>
      <c r="H630">
        <f t="shared" si="56"/>
        <v>0.95370722824820786</v>
      </c>
      <c r="I630">
        <f t="shared" si="57"/>
        <v>183.49035387670867</v>
      </c>
      <c r="J630">
        <f t="shared" si="58"/>
        <v>1.2951873393859616</v>
      </c>
      <c r="K630">
        <f t="shared" si="59"/>
        <v>0.80925758199794762</v>
      </c>
    </row>
    <row r="631" spans="1:11" x14ac:dyDescent="0.55000000000000004">
      <c r="A631" s="4">
        <f>Sheet1!C631</f>
        <v>44371</v>
      </c>
      <c r="B631">
        <f>_xlfn.IFNA(Sheet1!E631,0)</f>
        <v>-2.7578604442148524E-4</v>
      </c>
      <c r="C631">
        <f>_xlfn.IFNA(Sheet1!J1728,0)</f>
        <v>2.4778619701469697</v>
      </c>
      <c r="D631">
        <f>Sheet1!N632</f>
        <v>5.8981246345927068E-3</v>
      </c>
      <c r="E631">
        <f t="shared" si="54"/>
        <v>2.4778619701469697</v>
      </c>
      <c r="F631">
        <f t="shared" si="55"/>
        <v>1.461473872724426E-2</v>
      </c>
      <c r="H631">
        <f t="shared" si="56"/>
        <v>0.95343144220378639</v>
      </c>
      <c r="I631">
        <f t="shared" si="57"/>
        <v>185.96821584685563</v>
      </c>
      <c r="J631">
        <f t="shared" si="58"/>
        <v>1.3098020781132058</v>
      </c>
      <c r="K631">
        <f t="shared" si="59"/>
        <v>0.81515570663254033</v>
      </c>
    </row>
    <row r="632" spans="1:11" x14ac:dyDescent="0.55000000000000004">
      <c r="A632" s="4">
        <f>Sheet1!C632</f>
        <v>44372</v>
      </c>
      <c r="B632">
        <f>_xlfn.IFNA(Sheet1!E632,0)</f>
        <v>-1.8088581833339626E-4</v>
      </c>
      <c r="C632">
        <f>_xlfn.IFNA(Sheet1!J1729,0)</f>
        <v>2.4992337710927996</v>
      </c>
      <c r="D632">
        <f>Sheet1!N633</f>
        <v>3.3470916373880485E-3</v>
      </c>
      <c r="E632">
        <f t="shared" si="54"/>
        <v>2.4992337710927996</v>
      </c>
      <c r="F632">
        <f t="shared" si="55"/>
        <v>8.3651644551025056E-3</v>
      </c>
      <c r="H632">
        <f t="shared" si="56"/>
        <v>0.95325055638545297</v>
      </c>
      <c r="I632">
        <f t="shared" si="57"/>
        <v>188.46744961794843</v>
      </c>
      <c r="J632">
        <f t="shared" si="58"/>
        <v>1.3181672425683084</v>
      </c>
      <c r="K632">
        <f t="shared" si="59"/>
        <v>0.81850279826992833</v>
      </c>
    </row>
    <row r="633" spans="1:11" x14ac:dyDescent="0.55000000000000004">
      <c r="A633" s="4">
        <f>Sheet1!C633</f>
        <v>44373</v>
      </c>
      <c r="B633">
        <f>_xlfn.IFNA(Sheet1!E633,0)</f>
        <v>-1.8088581833339626E-4</v>
      </c>
      <c r="C633">
        <f>_xlfn.IFNA(Sheet1!J1730,0)</f>
        <v>2.4992337710927996</v>
      </c>
      <c r="D633">
        <f>Sheet1!N634</f>
        <v>3.3470916373880485E-3</v>
      </c>
      <c r="E633">
        <f t="shared" si="54"/>
        <v>2.4992337710927996</v>
      </c>
      <c r="F633">
        <f t="shared" si="55"/>
        <v>8.3651644551025056E-3</v>
      </c>
      <c r="H633">
        <f t="shared" si="56"/>
        <v>0.95306967056711955</v>
      </c>
      <c r="I633">
        <f t="shared" si="57"/>
        <v>190.96668338904124</v>
      </c>
      <c r="J633">
        <f t="shared" si="58"/>
        <v>1.326532407023411</v>
      </c>
      <c r="K633">
        <f t="shared" si="59"/>
        <v>0.82184988990731633</v>
      </c>
    </row>
    <row r="634" spans="1:11" x14ac:dyDescent="0.55000000000000004">
      <c r="A634" s="4">
        <f>Sheet1!C634</f>
        <v>44374</v>
      </c>
      <c r="B634">
        <f>_xlfn.IFNA(Sheet1!E634,0)</f>
        <v>-1.8088581833339626E-4</v>
      </c>
      <c r="C634">
        <f>_xlfn.IFNA(Sheet1!J1731,0)</f>
        <v>2.4992337710927996</v>
      </c>
      <c r="D634">
        <f>Sheet1!N635</f>
        <v>3.3470916373880485E-3</v>
      </c>
      <c r="E634">
        <f t="shared" si="54"/>
        <v>2.4992337710927996</v>
      </c>
      <c r="F634">
        <f t="shared" si="55"/>
        <v>8.3651644551025056E-3</v>
      </c>
      <c r="H634">
        <f t="shared" si="56"/>
        <v>0.95288878474878613</v>
      </c>
      <c r="I634">
        <f t="shared" si="57"/>
        <v>193.46591716013404</v>
      </c>
      <c r="J634">
        <f t="shared" si="58"/>
        <v>1.3348975714785136</v>
      </c>
      <c r="K634">
        <f t="shared" si="59"/>
        <v>0.82519698154470433</v>
      </c>
    </row>
    <row r="635" spans="1:11" x14ac:dyDescent="0.55000000000000004">
      <c r="A635" s="4">
        <f>Sheet1!C635</f>
        <v>44375</v>
      </c>
      <c r="B635">
        <f>_xlfn.IFNA(Sheet1!E635,0)</f>
        <v>-1.9124702829241558E-5</v>
      </c>
      <c r="C635">
        <f>_xlfn.IFNA(Sheet1!J1732,0)</f>
        <v>2.5017512217928179</v>
      </c>
      <c r="D635">
        <f>Sheet1!N636</f>
        <v>2.3150419323940707E-3</v>
      </c>
      <c r="E635">
        <f t="shared" si="54"/>
        <v>2.5017512217928179</v>
      </c>
      <c r="F635">
        <f t="shared" si="55"/>
        <v>5.7916589828684722E-3</v>
      </c>
      <c r="H635">
        <f t="shared" si="56"/>
        <v>0.95286966004595686</v>
      </c>
      <c r="I635">
        <f t="shared" si="57"/>
        <v>195.96766838192687</v>
      </c>
      <c r="J635">
        <f t="shared" si="58"/>
        <v>1.340689230461382</v>
      </c>
      <c r="K635">
        <f t="shared" si="59"/>
        <v>0.8275120234770984</v>
      </c>
    </row>
    <row r="636" spans="1:11" x14ac:dyDescent="0.55000000000000004">
      <c r="A636" s="4">
        <f>Sheet1!C636</f>
        <v>44376</v>
      </c>
      <c r="B636">
        <f>_xlfn.IFNA(Sheet1!E636,0)</f>
        <v>3.8088834872552959E-5</v>
      </c>
      <c r="C636">
        <f>_xlfn.IFNA(Sheet1!J1733,0)</f>
        <v>2.5009549898752761</v>
      </c>
      <c r="D636">
        <f>Sheet1!N637</f>
        <v>3.6483273940094297E-4</v>
      </c>
      <c r="E636">
        <f t="shared" si="54"/>
        <v>2.5009549898752761</v>
      </c>
      <c r="F636">
        <f t="shared" si="55"/>
        <v>9.1243026007465462E-4</v>
      </c>
      <c r="H636">
        <f t="shared" si="56"/>
        <v>0.95290774888082941</v>
      </c>
      <c r="I636">
        <f t="shared" si="57"/>
        <v>198.46862337180215</v>
      </c>
      <c r="J636">
        <f t="shared" si="58"/>
        <v>1.3416016607214567</v>
      </c>
      <c r="K636">
        <f t="shared" si="59"/>
        <v>0.82787685621649931</v>
      </c>
    </row>
    <row r="637" spans="1:11" x14ac:dyDescent="0.55000000000000004">
      <c r="A637" s="4">
        <f>Sheet1!C637</f>
        <v>44377</v>
      </c>
      <c r="B637">
        <f>_xlfn.IFNA(Sheet1!E637,0)</f>
        <v>-1.6256222631511356E-4</v>
      </c>
      <c r="C637">
        <f>_xlfn.IFNA(Sheet1!J1734,0)</f>
        <v>2.5003786776949628</v>
      </c>
      <c r="D637">
        <f>Sheet1!N638</f>
        <v>1.3572664150240602E-3</v>
      </c>
      <c r="E637">
        <f t="shared" si="54"/>
        <v>2.5003786776949628</v>
      </c>
      <c r="F637">
        <f t="shared" si="55"/>
        <v>3.3936800040776424E-3</v>
      </c>
      <c r="H637">
        <f t="shared" si="56"/>
        <v>0.95274518665451424</v>
      </c>
      <c r="I637">
        <f t="shared" si="57"/>
        <v>200.96900204949711</v>
      </c>
      <c r="J637">
        <f t="shared" si="58"/>
        <v>1.3449953407255344</v>
      </c>
      <c r="K637">
        <f t="shared" si="59"/>
        <v>0.82923412263152341</v>
      </c>
    </row>
    <row r="638" spans="1:11" x14ac:dyDescent="0.55000000000000004">
      <c r="A638" s="4">
        <f>Sheet1!C638</f>
        <v>44378</v>
      </c>
      <c r="B638">
        <f>_xlfn.IFNA(Sheet1!E638,0)</f>
        <v>-6.7779603563835689E-4</v>
      </c>
      <c r="C638">
        <f>_xlfn.IFNA(Sheet1!J1735,0)</f>
        <v>2.5959979562172872</v>
      </c>
      <c r="D638">
        <f>Sheet1!N639</f>
        <v>5.2886708551482539E-3</v>
      </c>
      <c r="E638">
        <f t="shared" si="54"/>
        <v>2.5959979562172872</v>
      </c>
      <c r="F638">
        <f t="shared" si="55"/>
        <v>1.37293787310708E-2</v>
      </c>
      <c r="H638">
        <f t="shared" si="56"/>
        <v>0.95206739061887591</v>
      </c>
      <c r="I638">
        <f t="shared" si="57"/>
        <v>203.56500000571438</v>
      </c>
      <c r="J638">
        <f t="shared" si="58"/>
        <v>1.3587247194566052</v>
      </c>
      <c r="K638">
        <f t="shared" si="59"/>
        <v>0.83452279348667169</v>
      </c>
    </row>
    <row r="639" spans="1:11" x14ac:dyDescent="0.55000000000000004">
      <c r="A639" s="4">
        <f>Sheet1!C639</f>
        <v>44379</v>
      </c>
      <c r="B639">
        <f>_xlfn.IFNA(Sheet1!E639,0)</f>
        <v>-8.301159165645727E-4</v>
      </c>
      <c r="C639">
        <f>_xlfn.IFNA(Sheet1!J1736,0)</f>
        <v>2.5807125513048752</v>
      </c>
      <c r="D639">
        <f>Sheet1!N640</f>
        <v>7.628646462682567E-3</v>
      </c>
      <c r="E639">
        <f t="shared" si="54"/>
        <v>2.5807125513048752</v>
      </c>
      <c r="F639">
        <f t="shared" si="55"/>
        <v>1.968734367571244E-2</v>
      </c>
      <c r="H639">
        <f t="shared" si="56"/>
        <v>0.95123727470231134</v>
      </c>
      <c r="I639">
        <f t="shared" si="57"/>
        <v>206.14571255701927</v>
      </c>
      <c r="J639">
        <f t="shared" si="58"/>
        <v>1.3784120631323176</v>
      </c>
      <c r="K639">
        <f t="shared" si="59"/>
        <v>0.84215143994935426</v>
      </c>
    </row>
    <row r="640" spans="1:11" x14ac:dyDescent="0.55000000000000004">
      <c r="A640" s="4">
        <f>Sheet1!C640</f>
        <v>44380</v>
      </c>
      <c r="B640">
        <f>_xlfn.IFNA(Sheet1!E640,0)</f>
        <v>-8.301159165645727E-4</v>
      </c>
      <c r="C640">
        <f>_xlfn.IFNA(Sheet1!J1737,0)</f>
        <v>2.5807125513048752</v>
      </c>
      <c r="D640">
        <f>Sheet1!N641</f>
        <v>7.628646462682567E-3</v>
      </c>
      <c r="E640">
        <f t="shared" si="54"/>
        <v>2.5807125513048752</v>
      </c>
      <c r="F640">
        <f t="shared" si="55"/>
        <v>1.968734367571244E-2</v>
      </c>
      <c r="H640">
        <f t="shared" si="56"/>
        <v>0.95040715878574678</v>
      </c>
      <c r="I640">
        <f t="shared" si="57"/>
        <v>208.72642510832415</v>
      </c>
      <c r="J640">
        <f t="shared" si="58"/>
        <v>1.3980994068080299</v>
      </c>
      <c r="K640">
        <f t="shared" si="59"/>
        <v>0.84978008641203684</v>
      </c>
    </row>
    <row r="641" spans="1:11" x14ac:dyDescent="0.55000000000000004">
      <c r="A641" s="4">
        <f>Sheet1!C641</f>
        <v>44381</v>
      </c>
      <c r="B641">
        <f>_xlfn.IFNA(Sheet1!E641,0)</f>
        <v>-8.301159165645727E-4</v>
      </c>
      <c r="C641">
        <f>_xlfn.IFNA(Sheet1!J1738,0)</f>
        <v>2.5807125513048752</v>
      </c>
      <c r="D641">
        <f>Sheet1!N642</f>
        <v>7.628646462682567E-3</v>
      </c>
      <c r="E641">
        <f t="shared" si="54"/>
        <v>2.5807125513048752</v>
      </c>
      <c r="F641">
        <f t="shared" si="55"/>
        <v>1.968734367571244E-2</v>
      </c>
      <c r="H641">
        <f t="shared" si="56"/>
        <v>0.94957704286918221</v>
      </c>
      <c r="I641">
        <f t="shared" si="57"/>
        <v>211.30713765962903</v>
      </c>
      <c r="J641">
        <f t="shared" si="58"/>
        <v>1.4177867504837423</v>
      </c>
      <c r="K641">
        <f t="shared" si="59"/>
        <v>0.85740873287471941</v>
      </c>
    </row>
    <row r="642" spans="1:11" x14ac:dyDescent="0.55000000000000004">
      <c r="A642" s="4">
        <f>Sheet1!C642</f>
        <v>44382</v>
      </c>
      <c r="B642">
        <f>_xlfn.IFNA(Sheet1!E642,0)</f>
        <v>-9.5071299264558057E-4</v>
      </c>
      <c r="C642">
        <f>_xlfn.IFNA(Sheet1!J1739,0)</f>
        <v>2.5695406207185285</v>
      </c>
      <c r="D642">
        <f>Sheet1!N643</f>
        <v>7.628646462682567E-3</v>
      </c>
      <c r="E642">
        <f t="shared" si="54"/>
        <v>2.5695406207185285</v>
      </c>
      <c r="F642">
        <f t="shared" si="55"/>
        <v>1.9602116966963571E-2</v>
      </c>
      <c r="H642">
        <f t="shared" si="56"/>
        <v>0.94862632987653661</v>
      </c>
      <c r="I642">
        <f t="shared" si="57"/>
        <v>213.87667828034756</v>
      </c>
      <c r="J642">
        <f t="shared" si="58"/>
        <v>1.4373888674507058</v>
      </c>
      <c r="K642">
        <f t="shared" si="59"/>
        <v>0.86503737933740199</v>
      </c>
    </row>
    <row r="643" spans="1:11" x14ac:dyDescent="0.55000000000000004">
      <c r="A643" s="4">
        <f>Sheet1!C643</f>
        <v>44383</v>
      </c>
      <c r="B643">
        <f>_xlfn.IFNA(Sheet1!E643,0)</f>
        <v>-9.5527967323210013E-4</v>
      </c>
      <c r="C643">
        <f>_xlfn.IFNA(Sheet1!J1740,0)</f>
        <v>2.5778573817215711</v>
      </c>
      <c r="D643">
        <f>Sheet1!N644</f>
        <v>-1.9768483160783321E-3</v>
      </c>
      <c r="E643">
        <f t="shared" si="54"/>
        <v>-2.5778573817215711</v>
      </c>
      <c r="F643">
        <f t="shared" si="55"/>
        <v>-5.0960330241463861E-3</v>
      </c>
      <c r="H643">
        <f t="shared" si="56"/>
        <v>0.94767105020330455</v>
      </c>
      <c r="I643">
        <f t="shared" si="57"/>
        <v>211.29882089862599</v>
      </c>
      <c r="J643">
        <f t="shared" si="58"/>
        <v>1.4322928344265595</v>
      </c>
      <c r="K643">
        <f t="shared" si="59"/>
        <v>0.86306053102132363</v>
      </c>
    </row>
    <row r="644" spans="1:11" x14ac:dyDescent="0.55000000000000004">
      <c r="A644" s="4">
        <f>Sheet1!C644</f>
        <v>44384</v>
      </c>
      <c r="B644">
        <f>_xlfn.IFNA(Sheet1!E644,0)</f>
        <v>-1.1098442173777473E-3</v>
      </c>
      <c r="C644">
        <f>_xlfn.IFNA(Sheet1!J1741,0)</f>
        <v>2.5749026182675241</v>
      </c>
      <c r="D644">
        <f>Sheet1!N645</f>
        <v>3.3606238229645993E-3</v>
      </c>
      <c r="E644">
        <f t="shared" si="54"/>
        <v>2.5749026182675241</v>
      </c>
      <c r="F644">
        <f t="shared" si="55"/>
        <v>8.6532790807637636E-3</v>
      </c>
      <c r="H644">
        <f t="shared" si="56"/>
        <v>0.94656120598592686</v>
      </c>
      <c r="I644">
        <f t="shared" si="57"/>
        <v>213.87372351689351</v>
      </c>
      <c r="J644">
        <f t="shared" si="58"/>
        <v>1.4409461135073234</v>
      </c>
      <c r="K644">
        <f t="shared" si="59"/>
        <v>0.86642115484428828</v>
      </c>
    </row>
    <row r="645" spans="1:11" x14ac:dyDescent="0.55000000000000004">
      <c r="A645" s="4">
        <f>Sheet1!C645</f>
        <v>44385</v>
      </c>
      <c r="B645">
        <f>_xlfn.IFNA(Sheet1!E645,0)</f>
        <v>-7.2718379944484816E-4</v>
      </c>
      <c r="C645">
        <f>_xlfn.IFNA(Sheet1!J1742,0)</f>
        <v>2.5837008771501493</v>
      </c>
      <c r="D645">
        <f>Sheet1!N646</f>
        <v>-8.363859728828596E-3</v>
      </c>
      <c r="E645">
        <f t="shared" ref="E645:E708" si="60">IF(D645&gt;0,C645,-C645)</f>
        <v>-2.5837008771501493</v>
      </c>
      <c r="F645">
        <f t="shared" ref="F645:F708" si="61">C645*D645</f>
        <v>-2.1609711717735253E-2</v>
      </c>
      <c r="H645">
        <f t="shared" si="56"/>
        <v>0.94583402218648205</v>
      </c>
      <c r="I645">
        <f t="shared" si="57"/>
        <v>211.29002263974337</v>
      </c>
      <c r="J645">
        <f t="shared" si="58"/>
        <v>1.4193364017895882</v>
      </c>
      <c r="K645">
        <f t="shared" si="59"/>
        <v>0.8580572951154597</v>
      </c>
    </row>
    <row r="646" spans="1:11" x14ac:dyDescent="0.55000000000000004">
      <c r="A646" s="4">
        <f>Sheet1!C646</f>
        <v>44386</v>
      </c>
      <c r="B646">
        <f>_xlfn.IFNA(Sheet1!E646,0)</f>
        <v>-1.2741801628767195E-3</v>
      </c>
      <c r="C646">
        <f>_xlfn.IFNA(Sheet1!J1743,0)</f>
        <v>2.6059431658598959</v>
      </c>
      <c r="D646">
        <f>Sheet1!N647</f>
        <v>1.1291580533324798E-2</v>
      </c>
      <c r="E646">
        <f t="shared" si="60"/>
        <v>2.6059431658598959</v>
      </c>
      <c r="F646">
        <f t="shared" si="61"/>
        <v>2.9425217122574399E-2</v>
      </c>
      <c r="H646">
        <f t="shared" si="56"/>
        <v>0.94455984202360532</v>
      </c>
      <c r="I646">
        <f t="shared" si="57"/>
        <v>213.89596580560325</v>
      </c>
      <c r="J646">
        <f t="shared" si="58"/>
        <v>1.4487616189121626</v>
      </c>
      <c r="K646">
        <f t="shared" si="59"/>
        <v>0.86934887564878449</v>
      </c>
    </row>
    <row r="647" spans="1:11" x14ac:dyDescent="0.55000000000000004">
      <c r="A647" s="4">
        <f>Sheet1!C647</f>
        <v>44387</v>
      </c>
      <c r="B647">
        <f>_xlfn.IFNA(Sheet1!E647,0)</f>
        <v>-1.2741801628767195E-3</v>
      </c>
      <c r="C647">
        <f>_xlfn.IFNA(Sheet1!J1744,0)</f>
        <v>2.6059431658598959</v>
      </c>
      <c r="D647">
        <f>Sheet1!N648</f>
        <v>1.1291580533324798E-2</v>
      </c>
      <c r="E647">
        <f t="shared" si="60"/>
        <v>2.6059431658598959</v>
      </c>
      <c r="F647">
        <f t="shared" si="61"/>
        <v>2.9425217122574399E-2</v>
      </c>
      <c r="H647">
        <f t="shared" ref="H647:H710" si="62">B647+H646</f>
        <v>0.9432856618607286</v>
      </c>
      <c r="I647">
        <f t="shared" ref="I647:I710" si="63">E647+I646</f>
        <v>216.50190897146314</v>
      </c>
      <c r="J647">
        <f t="shared" ref="J647:J710" si="64">F647+J646</f>
        <v>1.478186836034737</v>
      </c>
      <c r="K647">
        <f t="shared" ref="K647:K710" si="65">D647+K646</f>
        <v>0.88064045618210929</v>
      </c>
    </row>
    <row r="648" spans="1:11" x14ac:dyDescent="0.55000000000000004">
      <c r="A648" s="4">
        <f>Sheet1!C648</f>
        <v>44388</v>
      </c>
      <c r="B648">
        <f>_xlfn.IFNA(Sheet1!E648,0)</f>
        <v>-1.2741801628767195E-3</v>
      </c>
      <c r="C648">
        <f>_xlfn.IFNA(Sheet1!J1745,0)</f>
        <v>2.6059431658598959</v>
      </c>
      <c r="D648">
        <f>Sheet1!N649</f>
        <v>1.1291580533324798E-2</v>
      </c>
      <c r="E648">
        <f t="shared" si="60"/>
        <v>2.6059431658598959</v>
      </c>
      <c r="F648">
        <f t="shared" si="61"/>
        <v>2.9425217122574399E-2</v>
      </c>
      <c r="H648">
        <f t="shared" si="62"/>
        <v>0.94201148169785187</v>
      </c>
      <c r="I648">
        <f t="shared" si="63"/>
        <v>219.10785213732302</v>
      </c>
      <c r="J648">
        <f t="shared" si="64"/>
        <v>1.5076120531573114</v>
      </c>
      <c r="K648">
        <f t="shared" si="65"/>
        <v>0.89193203671543408</v>
      </c>
    </row>
    <row r="649" spans="1:11" x14ac:dyDescent="0.55000000000000004">
      <c r="A649" s="4">
        <f>Sheet1!C649</f>
        <v>44389</v>
      </c>
      <c r="B649">
        <f>_xlfn.IFNA(Sheet1!E649,0)</f>
        <v>-1.4928329073454179E-3</v>
      </c>
      <c r="C649">
        <f>_xlfn.IFNA(Sheet1!J1746,0)</f>
        <v>2.612854983874751</v>
      </c>
      <c r="D649">
        <f>Sheet1!N650</f>
        <v>3.4511562975592558E-3</v>
      </c>
      <c r="E649">
        <f t="shared" si="60"/>
        <v>2.612854983874751</v>
      </c>
      <c r="F649">
        <f t="shared" si="61"/>
        <v>9.017370932208434E-3</v>
      </c>
      <c r="H649">
        <f t="shared" si="62"/>
        <v>0.94051864879050651</v>
      </c>
      <c r="I649">
        <f t="shared" si="63"/>
        <v>221.72070712119776</v>
      </c>
      <c r="J649">
        <f t="shared" si="64"/>
        <v>1.5166294240895197</v>
      </c>
      <c r="K649">
        <f t="shared" si="65"/>
        <v>0.89538319301299329</v>
      </c>
    </row>
    <row r="650" spans="1:11" x14ac:dyDescent="0.55000000000000004">
      <c r="A650" s="4">
        <f>Sheet1!C650</f>
        <v>44390</v>
      </c>
      <c r="B650">
        <f>_xlfn.IFNA(Sheet1!E650,0)</f>
        <v>-1.228009419567489E-3</v>
      </c>
      <c r="C650">
        <f>_xlfn.IFNA(Sheet1!J1747,0)</f>
        <v>2.6106367983089789</v>
      </c>
      <c r="D650">
        <f>Sheet1!N651</f>
        <v>-3.5148033015329982E-3</v>
      </c>
      <c r="E650">
        <f t="shared" si="60"/>
        <v>-2.6106367983089789</v>
      </c>
      <c r="F650">
        <f t="shared" si="61"/>
        <v>-9.1758748377999341E-3</v>
      </c>
      <c r="H650">
        <f t="shared" si="62"/>
        <v>0.93929063937093904</v>
      </c>
      <c r="I650">
        <f t="shared" si="63"/>
        <v>219.11007032288879</v>
      </c>
      <c r="J650">
        <f t="shared" si="64"/>
        <v>1.5074535492517198</v>
      </c>
      <c r="K650">
        <f t="shared" si="65"/>
        <v>0.89186838971146032</v>
      </c>
    </row>
    <row r="651" spans="1:11" x14ac:dyDescent="0.55000000000000004">
      <c r="A651" s="4">
        <f>Sheet1!C651</f>
        <v>44391</v>
      </c>
      <c r="B651">
        <f>_xlfn.IFNA(Sheet1!E651,0)</f>
        <v>-1.9470365536361856E-3</v>
      </c>
      <c r="C651">
        <f>_xlfn.IFNA(Sheet1!J1748,0)</f>
        <v>2.649707282922722</v>
      </c>
      <c r="D651">
        <f>Sheet1!N652</f>
        <v>1.2869546210871603E-3</v>
      </c>
      <c r="E651">
        <f t="shared" si="60"/>
        <v>2.649707282922722</v>
      </c>
      <c r="F651">
        <f t="shared" si="61"/>
        <v>3.4100530322857007E-3</v>
      </c>
      <c r="H651">
        <f t="shared" si="62"/>
        <v>0.93734360281730289</v>
      </c>
      <c r="I651">
        <f t="shared" si="63"/>
        <v>221.75977760581151</v>
      </c>
      <c r="J651">
        <f t="shared" si="64"/>
        <v>1.5108636022840056</v>
      </c>
      <c r="K651">
        <f t="shared" si="65"/>
        <v>0.89315534433254751</v>
      </c>
    </row>
    <row r="652" spans="1:11" x14ac:dyDescent="0.55000000000000004">
      <c r="A652" s="4">
        <f>Sheet1!C652</f>
        <v>44392</v>
      </c>
      <c r="B652">
        <f>_xlfn.IFNA(Sheet1!E652,0)</f>
        <v>-1.9797826110357713E-3</v>
      </c>
      <c r="C652">
        <f>_xlfn.IFNA(Sheet1!J1749,0)</f>
        <v>2.6527285712041131</v>
      </c>
      <c r="D652">
        <f>Sheet1!N653</f>
        <v>-3.2411476121893368E-3</v>
      </c>
      <c r="E652">
        <f t="shared" si="60"/>
        <v>-2.6527285712041131</v>
      </c>
      <c r="F652">
        <f t="shared" si="61"/>
        <v>-8.5978848743446419E-3</v>
      </c>
      <c r="H652">
        <f t="shared" si="62"/>
        <v>0.93536382020626707</v>
      </c>
      <c r="I652">
        <f t="shared" si="63"/>
        <v>219.1070490346074</v>
      </c>
      <c r="J652">
        <f t="shared" si="64"/>
        <v>1.502265717409661</v>
      </c>
      <c r="K652">
        <f t="shared" si="65"/>
        <v>0.88991419672035821</v>
      </c>
    </row>
    <row r="653" spans="1:11" x14ac:dyDescent="0.55000000000000004">
      <c r="A653" s="4">
        <f>Sheet1!C653</f>
        <v>44393</v>
      </c>
      <c r="B653">
        <f>_xlfn.IFNA(Sheet1!E653,0)</f>
        <v>-2.3960317810826494E-3</v>
      </c>
      <c r="C653">
        <f>_xlfn.IFNA(Sheet1!J1750,0)</f>
        <v>2.6351760101185664</v>
      </c>
      <c r="D653">
        <f>Sheet1!N654</f>
        <v>-7.5389389522549149E-3</v>
      </c>
      <c r="E653">
        <f t="shared" si="60"/>
        <v>-2.6351760101185664</v>
      </c>
      <c r="F653">
        <f t="shared" si="61"/>
        <v>-1.9866431068730553E-2</v>
      </c>
      <c r="H653">
        <f t="shared" si="62"/>
        <v>0.93296778842518446</v>
      </c>
      <c r="I653">
        <f t="shared" si="63"/>
        <v>216.47187302448884</v>
      </c>
      <c r="J653">
        <f t="shared" si="64"/>
        <v>1.4823992863409303</v>
      </c>
      <c r="K653">
        <f t="shared" si="65"/>
        <v>0.88237525776810333</v>
      </c>
    </row>
    <row r="654" spans="1:11" x14ac:dyDescent="0.55000000000000004">
      <c r="A654" s="4">
        <f>Sheet1!C654</f>
        <v>44394</v>
      </c>
      <c r="B654">
        <f>_xlfn.IFNA(Sheet1!E654,0)</f>
        <v>-2.3960317810826494E-3</v>
      </c>
      <c r="C654">
        <f>_xlfn.IFNA(Sheet1!J1751,0)</f>
        <v>2.6351760101185664</v>
      </c>
      <c r="D654">
        <f>Sheet1!N655</f>
        <v>-7.5389389522549149E-3</v>
      </c>
      <c r="E654">
        <f t="shared" si="60"/>
        <v>-2.6351760101185664</v>
      </c>
      <c r="F654">
        <f t="shared" si="61"/>
        <v>-1.9866431068730553E-2</v>
      </c>
      <c r="H654">
        <f t="shared" si="62"/>
        <v>0.93057175664410186</v>
      </c>
      <c r="I654">
        <f t="shared" si="63"/>
        <v>213.83669701437029</v>
      </c>
      <c r="J654">
        <f t="shared" si="64"/>
        <v>1.4625328552721997</v>
      </c>
      <c r="K654">
        <f t="shared" si="65"/>
        <v>0.87483631881584845</v>
      </c>
    </row>
    <row r="655" spans="1:11" x14ac:dyDescent="0.55000000000000004">
      <c r="A655" s="4">
        <f>Sheet1!C655</f>
        <v>44395</v>
      </c>
      <c r="B655">
        <f>_xlfn.IFNA(Sheet1!E655,0)</f>
        <v>-2.3960317810826494E-3</v>
      </c>
      <c r="C655">
        <f>_xlfn.IFNA(Sheet1!J1752,0)</f>
        <v>2.6351760101185664</v>
      </c>
      <c r="D655">
        <f>Sheet1!N656</f>
        <v>-7.5389389522549149E-3</v>
      </c>
      <c r="E655">
        <f t="shared" si="60"/>
        <v>-2.6351760101185664</v>
      </c>
      <c r="F655">
        <f t="shared" si="61"/>
        <v>-1.9866431068730553E-2</v>
      </c>
      <c r="H655">
        <f t="shared" si="62"/>
        <v>0.92817572486301925</v>
      </c>
      <c r="I655">
        <f t="shared" si="63"/>
        <v>211.20152100425173</v>
      </c>
      <c r="J655">
        <f t="shared" si="64"/>
        <v>1.442666424203469</v>
      </c>
      <c r="K655">
        <f t="shared" si="65"/>
        <v>0.86729737986359356</v>
      </c>
    </row>
    <row r="656" spans="1:11" x14ac:dyDescent="0.55000000000000004">
      <c r="A656" s="4">
        <f>Sheet1!C656</f>
        <v>44396</v>
      </c>
      <c r="B656">
        <f>_xlfn.IFNA(Sheet1!E656,0)</f>
        <v>-1.9082702291399662E-3</v>
      </c>
      <c r="C656">
        <f>_xlfn.IFNA(Sheet1!J1753,0)</f>
        <v>2.5428052785314703</v>
      </c>
      <c r="D656">
        <f>Sheet1!N657</f>
        <v>-1.5852906063098946E-2</v>
      </c>
      <c r="E656">
        <f t="shared" si="60"/>
        <v>-2.5428052785314703</v>
      </c>
      <c r="F656">
        <f t="shared" si="61"/>
        <v>-4.0310853217311551E-2</v>
      </c>
      <c r="H656">
        <f t="shared" si="62"/>
        <v>0.92626745463387927</v>
      </c>
      <c r="I656">
        <f t="shared" si="63"/>
        <v>208.65871572572027</v>
      </c>
      <c r="J656">
        <f t="shared" si="64"/>
        <v>1.4023555709861575</v>
      </c>
      <c r="K656">
        <f t="shared" si="65"/>
        <v>0.85144447380049459</v>
      </c>
    </row>
    <row r="657" spans="1:11" x14ac:dyDescent="0.55000000000000004">
      <c r="A657" s="4">
        <f>Sheet1!C657</f>
        <v>44397</v>
      </c>
      <c r="B657">
        <f>_xlfn.IFNA(Sheet1!E657,0)</f>
        <v>-1.5633292556758221E-3</v>
      </c>
      <c r="C657">
        <f>_xlfn.IFNA(Sheet1!J1754,0)</f>
        <v>2.6163540332344217</v>
      </c>
      <c r="D657">
        <f>Sheet1!N658</f>
        <v>1.5192585634814194E-2</v>
      </c>
      <c r="E657">
        <f t="shared" si="60"/>
        <v>2.6163540332344217</v>
      </c>
      <c r="F657">
        <f t="shared" si="61"/>
        <v>3.9749182700905453E-2</v>
      </c>
      <c r="H657">
        <f t="shared" si="62"/>
        <v>0.92470412537820346</v>
      </c>
      <c r="I657">
        <f t="shared" si="63"/>
        <v>211.27506975895469</v>
      </c>
      <c r="J657">
        <f t="shared" si="64"/>
        <v>1.442104753687063</v>
      </c>
      <c r="K657">
        <f t="shared" si="65"/>
        <v>0.86663705943530878</v>
      </c>
    </row>
    <row r="658" spans="1:11" x14ac:dyDescent="0.55000000000000004">
      <c r="A658" s="4">
        <f>Sheet1!C658</f>
        <v>44398</v>
      </c>
      <c r="B658">
        <f>_xlfn.IFNA(Sheet1!E658,0)</f>
        <v>-1.3724409684397173E-3</v>
      </c>
      <c r="C658">
        <f>_xlfn.IFNA(Sheet1!J1755,0)</f>
        <v>2.6399324294290456</v>
      </c>
      <c r="D658">
        <f>Sheet1!N659</f>
        <v>8.2421053605545806E-3</v>
      </c>
      <c r="E658">
        <f t="shared" si="60"/>
        <v>2.6399324294290456</v>
      </c>
      <c r="F658">
        <f t="shared" si="61"/>
        <v>2.1758601228099014E-2</v>
      </c>
      <c r="H658">
        <f t="shared" si="62"/>
        <v>0.92333168440976376</v>
      </c>
      <c r="I658">
        <f t="shared" si="63"/>
        <v>213.91500218838374</v>
      </c>
      <c r="J658">
        <f t="shared" si="64"/>
        <v>1.4638633549151621</v>
      </c>
      <c r="K658">
        <f t="shared" si="65"/>
        <v>0.87487916479586336</v>
      </c>
    </row>
    <row r="659" spans="1:11" x14ac:dyDescent="0.55000000000000004">
      <c r="A659" s="4">
        <f>Sheet1!C659</f>
        <v>44399</v>
      </c>
      <c r="B659">
        <f>_xlfn.IFNA(Sheet1!E659,0)</f>
        <v>-1.4954070607962149E-3</v>
      </c>
      <c r="C659">
        <f>_xlfn.IFNA(Sheet1!J1756,0)</f>
        <v>2.6432095283890775</v>
      </c>
      <c r="D659">
        <f>Sheet1!N660</f>
        <v>2.0931022853198089E-3</v>
      </c>
      <c r="E659">
        <f t="shared" si="60"/>
        <v>2.6432095283890775</v>
      </c>
      <c r="F659">
        <f t="shared" si="61"/>
        <v>5.5325079044502724E-3</v>
      </c>
      <c r="H659">
        <f t="shared" si="62"/>
        <v>0.92183627734896756</v>
      </c>
      <c r="I659">
        <f t="shared" si="63"/>
        <v>216.5582117167728</v>
      </c>
      <c r="J659">
        <f t="shared" si="64"/>
        <v>1.4693958628196124</v>
      </c>
      <c r="K659">
        <f t="shared" si="65"/>
        <v>0.87697226708118314</v>
      </c>
    </row>
    <row r="660" spans="1:11" x14ac:dyDescent="0.55000000000000004">
      <c r="A660" s="4">
        <f>Sheet1!C660</f>
        <v>44400</v>
      </c>
      <c r="B660">
        <f>_xlfn.IFNA(Sheet1!E660,0)</f>
        <v>-1.6141082297459581E-3</v>
      </c>
      <c r="C660">
        <f>_xlfn.IFNA(Sheet1!J1757,0)</f>
        <v>2.6251755285635259</v>
      </c>
      <c r="D660">
        <f>Sheet1!N661</f>
        <v>1.018867539175905E-2</v>
      </c>
      <c r="E660">
        <f t="shared" si="60"/>
        <v>2.6251755285635259</v>
      </c>
      <c r="F660">
        <f t="shared" si="61"/>
        <v>2.6747061306923253E-2</v>
      </c>
      <c r="H660">
        <f t="shared" si="62"/>
        <v>0.92022216911922161</v>
      </c>
      <c r="I660">
        <f t="shared" si="63"/>
        <v>219.18338724533632</v>
      </c>
      <c r="J660">
        <f t="shared" si="64"/>
        <v>1.4961429241265356</v>
      </c>
      <c r="K660">
        <f t="shared" si="65"/>
        <v>0.88716094247294219</v>
      </c>
    </row>
    <row r="661" spans="1:11" x14ac:dyDescent="0.55000000000000004">
      <c r="A661" s="4">
        <f>Sheet1!C661</f>
        <v>44401</v>
      </c>
      <c r="B661">
        <f>_xlfn.IFNA(Sheet1!E661,0)</f>
        <v>-1.6141082297459581E-3</v>
      </c>
      <c r="C661">
        <f>_xlfn.IFNA(Sheet1!J1758,0)</f>
        <v>2.6251755285635259</v>
      </c>
      <c r="D661">
        <f>Sheet1!N662</f>
        <v>1.018867539175905E-2</v>
      </c>
      <c r="E661">
        <f t="shared" si="60"/>
        <v>2.6251755285635259</v>
      </c>
      <c r="F661">
        <f t="shared" si="61"/>
        <v>2.6747061306923253E-2</v>
      </c>
      <c r="H661">
        <f t="shared" si="62"/>
        <v>0.91860806088947566</v>
      </c>
      <c r="I661">
        <f t="shared" si="63"/>
        <v>221.80856277389984</v>
      </c>
      <c r="J661">
        <f t="shared" si="64"/>
        <v>1.5228899854334588</v>
      </c>
      <c r="K661">
        <f t="shared" si="65"/>
        <v>0.89734961786470124</v>
      </c>
    </row>
    <row r="662" spans="1:11" x14ac:dyDescent="0.55000000000000004">
      <c r="A662" s="4">
        <f>Sheet1!C662</f>
        <v>44402</v>
      </c>
      <c r="B662">
        <f>_xlfn.IFNA(Sheet1!E662,0)</f>
        <v>-1.6141082297459581E-3</v>
      </c>
      <c r="C662">
        <f>_xlfn.IFNA(Sheet1!J1759,0)</f>
        <v>2.6251755285635259</v>
      </c>
      <c r="D662">
        <f>Sheet1!N663</f>
        <v>1.018867539175905E-2</v>
      </c>
      <c r="E662">
        <f t="shared" si="60"/>
        <v>2.6251755285635259</v>
      </c>
      <c r="F662">
        <f t="shared" si="61"/>
        <v>2.6747061306923253E-2</v>
      </c>
      <c r="H662">
        <f t="shared" si="62"/>
        <v>0.91699395265972972</v>
      </c>
      <c r="I662">
        <f t="shared" si="63"/>
        <v>224.43373830246335</v>
      </c>
      <c r="J662">
        <f t="shared" si="64"/>
        <v>1.5496370467403819</v>
      </c>
      <c r="K662">
        <f t="shared" si="65"/>
        <v>0.90753829325646029</v>
      </c>
    </row>
    <row r="663" spans="1:11" x14ac:dyDescent="0.55000000000000004">
      <c r="A663" s="4">
        <f>Sheet1!C663</f>
        <v>44403</v>
      </c>
      <c r="B663">
        <f>_xlfn.IFNA(Sheet1!E663,0)</f>
        <v>-1.4731250286909314E-3</v>
      </c>
      <c r="C663">
        <f>_xlfn.IFNA(Sheet1!J1760,0)</f>
        <v>2.6183923845869894</v>
      </c>
      <c r="D663">
        <f>Sheet1!N664</f>
        <v>2.3939414614023167E-3</v>
      </c>
      <c r="E663">
        <f t="shared" si="60"/>
        <v>2.6183923845869894</v>
      </c>
      <c r="F663">
        <f t="shared" si="61"/>
        <v>6.2682780916828744E-3</v>
      </c>
      <c r="H663">
        <f t="shared" si="62"/>
        <v>0.91552082763103881</v>
      </c>
      <c r="I663">
        <f t="shared" si="63"/>
        <v>227.05213068705035</v>
      </c>
      <c r="J663">
        <f t="shared" si="64"/>
        <v>1.5559053248320649</v>
      </c>
      <c r="K663">
        <f t="shared" si="65"/>
        <v>0.90993223471786266</v>
      </c>
    </row>
    <row r="664" spans="1:11" x14ac:dyDescent="0.55000000000000004">
      <c r="A664" s="4">
        <f>Sheet1!C664</f>
        <v>44404</v>
      </c>
      <c r="B664">
        <f>_xlfn.IFNA(Sheet1!E664,0)</f>
        <v>-1.6067456251785514E-3</v>
      </c>
      <c r="C664">
        <f>_xlfn.IFNA(Sheet1!J1761,0)</f>
        <v>2.6304875272415975</v>
      </c>
      <c r="D664">
        <f>Sheet1!N665</f>
        <v>-4.7086267326956945E-3</v>
      </c>
      <c r="E664">
        <f t="shared" si="60"/>
        <v>-2.6304875272415975</v>
      </c>
      <c r="F664">
        <f t="shared" si="61"/>
        <v>-1.2385983890792381E-2</v>
      </c>
      <c r="H664">
        <f t="shared" si="62"/>
        <v>0.91391408200586022</v>
      </c>
      <c r="I664">
        <f t="shared" si="63"/>
        <v>224.42164315980875</v>
      </c>
      <c r="J664">
        <f t="shared" si="64"/>
        <v>1.5435193409412724</v>
      </c>
      <c r="K664">
        <f t="shared" si="65"/>
        <v>0.90522360798516699</v>
      </c>
    </row>
    <row r="665" spans="1:11" x14ac:dyDescent="0.55000000000000004">
      <c r="A665" s="4">
        <f>Sheet1!C665</f>
        <v>44405</v>
      </c>
      <c r="B665">
        <f>_xlfn.IFNA(Sheet1!E665,0)</f>
        <v>-1.1634136037497835E-3</v>
      </c>
      <c r="C665">
        <f>_xlfn.IFNA(Sheet1!J1762,0)</f>
        <v>2.6667810842453541</v>
      </c>
      <c r="D665">
        <f>Sheet1!N666</f>
        <v>-1.7796231250530182E-4</v>
      </c>
      <c r="E665">
        <f t="shared" si="60"/>
        <v>-2.6667810842453541</v>
      </c>
      <c r="F665">
        <f t="shared" si="61"/>
        <v>-4.7458652869769932E-4</v>
      </c>
      <c r="H665">
        <f t="shared" si="62"/>
        <v>0.91275066840211039</v>
      </c>
      <c r="I665">
        <f t="shared" si="63"/>
        <v>221.75486207556341</v>
      </c>
      <c r="J665">
        <f t="shared" si="64"/>
        <v>1.5430447544125747</v>
      </c>
      <c r="K665">
        <f t="shared" si="65"/>
        <v>0.90504564567266166</v>
      </c>
    </row>
    <row r="666" spans="1:11" x14ac:dyDescent="0.55000000000000004">
      <c r="A666" s="4">
        <f>Sheet1!C666</f>
        <v>44406</v>
      </c>
      <c r="B666">
        <f>_xlfn.IFNA(Sheet1!E666,0)</f>
        <v>-1.4950721119274314E-3</v>
      </c>
      <c r="C666">
        <f>_xlfn.IFNA(Sheet1!J1763,0)</f>
        <v>2.6705127731977027</v>
      </c>
      <c r="D666">
        <f>Sheet1!N667</f>
        <v>4.3233191081295452E-3</v>
      </c>
      <c r="E666">
        <f t="shared" si="60"/>
        <v>2.6705127731977027</v>
      </c>
      <c r="F666">
        <f t="shared" si="61"/>
        <v>1.1545478900869651E-2</v>
      </c>
      <c r="H666">
        <f t="shared" si="62"/>
        <v>0.91125559629018293</v>
      </c>
      <c r="I666">
        <f t="shared" si="63"/>
        <v>224.42537484876112</v>
      </c>
      <c r="J666">
        <f t="shared" si="64"/>
        <v>1.5545902333134443</v>
      </c>
      <c r="K666">
        <f t="shared" si="65"/>
        <v>0.90936896478079121</v>
      </c>
    </row>
    <row r="667" spans="1:11" x14ac:dyDescent="0.55000000000000004">
      <c r="A667" s="4">
        <f>Sheet1!C667</f>
        <v>44407</v>
      </c>
      <c r="B667">
        <f>_xlfn.IFNA(Sheet1!E667,0)</f>
        <v>-1.0613925596844901E-3</v>
      </c>
      <c r="C667">
        <f>_xlfn.IFNA(Sheet1!J1764,0)</f>
        <v>2.6425724421177823</v>
      </c>
      <c r="D667">
        <f>Sheet1!N668</f>
        <v>-5.3287575665002616E-3</v>
      </c>
      <c r="E667">
        <f t="shared" si="60"/>
        <v>-2.6425724421177823</v>
      </c>
      <c r="F667">
        <f t="shared" si="61"/>
        <v>-1.4081627895960206E-2</v>
      </c>
      <c r="H667">
        <f t="shared" si="62"/>
        <v>0.91019420373049842</v>
      </c>
      <c r="I667">
        <f t="shared" si="63"/>
        <v>221.78280240664333</v>
      </c>
      <c r="J667">
        <f t="shared" si="64"/>
        <v>1.5405086054174841</v>
      </c>
      <c r="K667">
        <f t="shared" si="65"/>
        <v>0.9040402072142909</v>
      </c>
    </row>
    <row r="668" spans="1:11" x14ac:dyDescent="0.55000000000000004">
      <c r="A668" s="4">
        <f>Sheet1!C668</f>
        <v>44408</v>
      </c>
      <c r="B668">
        <f>_xlfn.IFNA(Sheet1!E668,0)</f>
        <v>-1.0613925596844901E-3</v>
      </c>
      <c r="C668">
        <f>_xlfn.IFNA(Sheet1!J1765,0)</f>
        <v>2.6425724421177823</v>
      </c>
      <c r="D668">
        <f>Sheet1!N669</f>
        <v>-5.3287575665002616E-3</v>
      </c>
      <c r="E668">
        <f t="shared" si="60"/>
        <v>-2.6425724421177823</v>
      </c>
      <c r="F668">
        <f t="shared" si="61"/>
        <v>-1.4081627895960206E-2</v>
      </c>
      <c r="H668">
        <f t="shared" si="62"/>
        <v>0.9091328111708139</v>
      </c>
      <c r="I668">
        <f t="shared" si="63"/>
        <v>219.14022996452553</v>
      </c>
      <c r="J668">
        <f t="shared" si="64"/>
        <v>1.526426977521524</v>
      </c>
      <c r="K668">
        <f t="shared" si="65"/>
        <v>0.89871144964779059</v>
      </c>
    </row>
    <row r="669" spans="1:11" x14ac:dyDescent="0.55000000000000004">
      <c r="A669" s="4">
        <f>Sheet1!C669</f>
        <v>44409</v>
      </c>
      <c r="B669">
        <f>_xlfn.IFNA(Sheet1!E669,0)</f>
        <v>-1.0613925596844901E-3</v>
      </c>
      <c r="C669">
        <f>_xlfn.IFNA(Sheet1!J1766,0)</f>
        <v>2.6425724421177823</v>
      </c>
      <c r="D669">
        <f>Sheet1!N670</f>
        <v>-5.3287575665002616E-3</v>
      </c>
      <c r="E669">
        <f t="shared" si="60"/>
        <v>-2.6425724421177823</v>
      </c>
      <c r="F669">
        <f t="shared" si="61"/>
        <v>-1.4081627895960206E-2</v>
      </c>
      <c r="H669">
        <f t="shared" si="62"/>
        <v>0.90807141861112939</v>
      </c>
      <c r="I669">
        <f t="shared" si="63"/>
        <v>216.49765752240774</v>
      </c>
      <c r="J669">
        <f t="shared" si="64"/>
        <v>1.5123453496255639</v>
      </c>
      <c r="K669">
        <f t="shared" si="65"/>
        <v>0.89338269208129029</v>
      </c>
    </row>
    <row r="670" spans="1:11" x14ac:dyDescent="0.55000000000000004">
      <c r="A670" s="4">
        <f>Sheet1!C670</f>
        <v>44410</v>
      </c>
      <c r="B670">
        <f>_xlfn.IFNA(Sheet1!E670,0)</f>
        <v>-9.1351079465270494E-4</v>
      </c>
      <c r="C670">
        <f>_xlfn.IFNA(Sheet1!J1767,0)</f>
        <v>2.648388951102834</v>
      </c>
      <c r="D670">
        <f>Sheet1!N671</f>
        <v>-1.8388641400054592E-3</v>
      </c>
      <c r="E670">
        <f t="shared" si="60"/>
        <v>-2.648388951102834</v>
      </c>
      <c r="F670">
        <f t="shared" si="61"/>
        <v>-4.8700274709696728E-3</v>
      </c>
      <c r="H670">
        <f t="shared" si="62"/>
        <v>0.90715790781647665</v>
      </c>
      <c r="I670">
        <f t="shared" si="63"/>
        <v>213.84926857130489</v>
      </c>
      <c r="J670">
        <f t="shared" si="64"/>
        <v>1.5074753221545942</v>
      </c>
      <c r="K670">
        <f t="shared" si="65"/>
        <v>0.89154382794128484</v>
      </c>
    </row>
    <row r="671" spans="1:11" x14ac:dyDescent="0.55000000000000004">
      <c r="A671" s="4">
        <f>Sheet1!C671</f>
        <v>44411</v>
      </c>
      <c r="B671">
        <f>_xlfn.IFNA(Sheet1!E671,0)</f>
        <v>-8.1982750851219283E-4</v>
      </c>
      <c r="C671">
        <f>_xlfn.IFNA(Sheet1!J1768,0)</f>
        <v>2.6340642309892099</v>
      </c>
      <c r="D671">
        <f>Sheet1!N672</f>
        <v>8.2041596385816276E-3</v>
      </c>
      <c r="E671">
        <f t="shared" si="60"/>
        <v>2.6340642309892099</v>
      </c>
      <c r="F671">
        <f t="shared" si="61"/>
        <v>2.161028344931323E-2</v>
      </c>
      <c r="H671">
        <f t="shared" si="62"/>
        <v>0.90633808030796448</v>
      </c>
      <c r="I671">
        <f t="shared" si="63"/>
        <v>216.48333280229409</v>
      </c>
      <c r="J671">
        <f t="shared" si="64"/>
        <v>1.5290856056039075</v>
      </c>
      <c r="K671">
        <f t="shared" si="65"/>
        <v>0.89974798757986651</v>
      </c>
    </row>
    <row r="672" spans="1:11" x14ac:dyDescent="0.55000000000000004">
      <c r="A672" s="4">
        <f>Sheet1!C672</f>
        <v>44412</v>
      </c>
      <c r="B672">
        <f>_xlfn.IFNA(Sheet1!E672,0)</f>
        <v>-6.6046077561086837E-4</v>
      </c>
      <c r="C672">
        <f>_xlfn.IFNA(Sheet1!J1769,0)</f>
        <v>2.6166284838070628</v>
      </c>
      <c r="D672">
        <f>Sheet1!N673</f>
        <v>-4.6217480754665741E-3</v>
      </c>
      <c r="E672">
        <f t="shared" si="60"/>
        <v>-2.6166284838070628</v>
      </c>
      <c r="F672">
        <f t="shared" si="61"/>
        <v>-1.2093397659246313E-2</v>
      </c>
      <c r="H672">
        <f t="shared" si="62"/>
        <v>0.90567761953235359</v>
      </c>
      <c r="I672">
        <f t="shared" si="63"/>
        <v>213.86670431848702</v>
      </c>
      <c r="J672">
        <f t="shared" si="64"/>
        <v>1.5169922079446612</v>
      </c>
      <c r="K672">
        <f t="shared" si="65"/>
        <v>0.89512623950439996</v>
      </c>
    </row>
    <row r="673" spans="1:11" x14ac:dyDescent="0.55000000000000004">
      <c r="A673" s="4">
        <f>Sheet1!C673</f>
        <v>44413</v>
      </c>
      <c r="B673">
        <f>_xlfn.IFNA(Sheet1!E673,0)</f>
        <v>-6.0051013467684418E-4</v>
      </c>
      <c r="C673">
        <f>_xlfn.IFNA(Sheet1!J1770,0)</f>
        <v>2.613422227414838</v>
      </c>
      <c r="D673">
        <f>Sheet1!N674</f>
        <v>6.0761569142292852E-3</v>
      </c>
      <c r="E673">
        <f t="shared" si="60"/>
        <v>2.613422227414838</v>
      </c>
      <c r="F673">
        <f t="shared" si="61"/>
        <v>1.5879563536907167E-2</v>
      </c>
      <c r="H673">
        <f t="shared" si="62"/>
        <v>0.90507710939767672</v>
      </c>
      <c r="I673">
        <f t="shared" si="63"/>
        <v>216.48012654590187</v>
      </c>
      <c r="J673">
        <f t="shared" si="64"/>
        <v>1.5328717714815683</v>
      </c>
      <c r="K673">
        <f t="shared" si="65"/>
        <v>0.9012023964186292</v>
      </c>
    </row>
    <row r="674" spans="1:11" x14ac:dyDescent="0.55000000000000004">
      <c r="A674" s="4">
        <f>Sheet1!C674</f>
        <v>44414</v>
      </c>
      <c r="B674">
        <f>_xlfn.IFNA(Sheet1!E674,0)</f>
        <v>-7.9170442882130687E-4</v>
      </c>
      <c r="C674">
        <f>_xlfn.IFNA(Sheet1!J1771,0)</f>
        <v>2.5914368007220765</v>
      </c>
      <c r="D674">
        <f>Sheet1!N675</f>
        <v>1.7937251360320944E-3</v>
      </c>
      <c r="E674">
        <f t="shared" si="60"/>
        <v>2.5914368007220765</v>
      </c>
      <c r="F674">
        <f t="shared" si="61"/>
        <v>4.6483253278937825E-3</v>
      </c>
      <c r="H674">
        <f t="shared" si="62"/>
        <v>0.90428540496885546</v>
      </c>
      <c r="I674">
        <f t="shared" si="63"/>
        <v>219.07156334662395</v>
      </c>
      <c r="J674">
        <f t="shared" si="64"/>
        <v>1.537520096809462</v>
      </c>
      <c r="K674">
        <f t="shared" si="65"/>
        <v>0.90299612155466125</v>
      </c>
    </row>
    <row r="675" spans="1:11" x14ac:dyDescent="0.55000000000000004">
      <c r="A675" s="4">
        <f>Sheet1!C675</f>
        <v>44415</v>
      </c>
      <c r="B675">
        <f>_xlfn.IFNA(Sheet1!E675,0)</f>
        <v>-7.9170442882130687E-4</v>
      </c>
      <c r="C675">
        <f>_xlfn.IFNA(Sheet1!J1772,0)</f>
        <v>2.5914368007220765</v>
      </c>
      <c r="D675">
        <f>Sheet1!N676</f>
        <v>1.7937251360320944E-3</v>
      </c>
      <c r="E675">
        <f t="shared" si="60"/>
        <v>2.5914368007220765</v>
      </c>
      <c r="F675">
        <f t="shared" si="61"/>
        <v>4.6483253278937825E-3</v>
      </c>
      <c r="H675">
        <f t="shared" si="62"/>
        <v>0.90349370054003419</v>
      </c>
      <c r="I675">
        <f t="shared" si="63"/>
        <v>221.66300014734603</v>
      </c>
      <c r="J675">
        <f t="shared" si="64"/>
        <v>1.5421684221373557</v>
      </c>
      <c r="K675">
        <f t="shared" si="65"/>
        <v>0.90478984669069329</v>
      </c>
    </row>
    <row r="676" spans="1:11" x14ac:dyDescent="0.55000000000000004">
      <c r="A676" s="4">
        <f>Sheet1!C676</f>
        <v>44416</v>
      </c>
      <c r="B676">
        <f>_xlfn.IFNA(Sheet1!E676,0)</f>
        <v>-7.9170442882130687E-4</v>
      </c>
      <c r="C676">
        <f>_xlfn.IFNA(Sheet1!J1773,0)</f>
        <v>2.5914368007220765</v>
      </c>
      <c r="D676">
        <f>Sheet1!N677</f>
        <v>1.7937251360320944E-3</v>
      </c>
      <c r="E676">
        <f t="shared" si="60"/>
        <v>2.5914368007220765</v>
      </c>
      <c r="F676">
        <f t="shared" si="61"/>
        <v>4.6483253278937825E-3</v>
      </c>
      <c r="H676">
        <f t="shared" si="62"/>
        <v>0.90270199611121293</v>
      </c>
      <c r="I676">
        <f t="shared" si="63"/>
        <v>224.2544369480681</v>
      </c>
      <c r="J676">
        <f t="shared" si="64"/>
        <v>1.5468167474652494</v>
      </c>
      <c r="K676">
        <f t="shared" si="65"/>
        <v>0.90658357182672533</v>
      </c>
    </row>
    <row r="677" spans="1:11" x14ac:dyDescent="0.55000000000000004">
      <c r="A677" s="4">
        <f>Sheet1!C677</f>
        <v>44417</v>
      </c>
      <c r="B677">
        <f>_xlfn.IFNA(Sheet1!E677,0)</f>
        <v>-8.1559802080659674E-4</v>
      </c>
      <c r="C677">
        <f>_xlfn.IFNA(Sheet1!J1774,0)</f>
        <v>2.5921218023479233</v>
      </c>
      <c r="D677">
        <f>Sheet1!N678</f>
        <v>-8.644065618998762E-4</v>
      </c>
      <c r="E677">
        <f t="shared" si="60"/>
        <v>-2.5921218023479233</v>
      </c>
      <c r="F677">
        <f t="shared" si="61"/>
        <v>-2.2406470951932787E-3</v>
      </c>
      <c r="H677">
        <f t="shared" si="62"/>
        <v>0.90188639809040638</v>
      </c>
      <c r="I677">
        <f t="shared" si="63"/>
        <v>221.66231514572019</v>
      </c>
      <c r="J677">
        <f t="shared" si="64"/>
        <v>1.5445761003700562</v>
      </c>
      <c r="K677">
        <f t="shared" si="65"/>
        <v>0.90571916526482543</v>
      </c>
    </row>
    <row r="678" spans="1:11" x14ac:dyDescent="0.55000000000000004">
      <c r="A678" s="4">
        <f>Sheet1!C678</f>
        <v>44418</v>
      </c>
      <c r="B678">
        <f>_xlfn.IFNA(Sheet1!E678,0)</f>
        <v>-1.20381889309081E-3</v>
      </c>
      <c r="C678">
        <f>_xlfn.IFNA(Sheet1!J1775,0)</f>
        <v>2.5945213523718644</v>
      </c>
      <c r="D678">
        <f>Sheet1!N679</f>
        <v>9.927013886537662E-4</v>
      </c>
      <c r="E678">
        <f t="shared" si="60"/>
        <v>2.5945213523718644</v>
      </c>
      <c r="F678">
        <f t="shared" si="61"/>
        <v>2.5755849493913972E-3</v>
      </c>
      <c r="H678">
        <f t="shared" si="62"/>
        <v>0.90068257919731554</v>
      </c>
      <c r="I678">
        <f t="shared" si="63"/>
        <v>224.25683649809204</v>
      </c>
      <c r="J678">
        <f t="shared" si="64"/>
        <v>1.5471516853194476</v>
      </c>
      <c r="K678">
        <f t="shared" si="65"/>
        <v>0.90671186665347925</v>
      </c>
    </row>
    <row r="679" spans="1:11" x14ac:dyDescent="0.55000000000000004">
      <c r="A679" s="4">
        <f>Sheet1!C679</f>
        <v>44419</v>
      </c>
      <c r="B679">
        <f>_xlfn.IFNA(Sheet1!E679,0)</f>
        <v>-1.9140782073383167E-3</v>
      </c>
      <c r="C679">
        <f>_xlfn.IFNA(Sheet1!J1776,0)</f>
        <v>2.583853244193731</v>
      </c>
      <c r="D679">
        <f>Sheet1!N680</f>
        <v>2.5081911308953643E-3</v>
      </c>
      <c r="E679">
        <f t="shared" si="60"/>
        <v>2.583853244193731</v>
      </c>
      <c r="F679">
        <f t="shared" si="61"/>
        <v>6.4807977906219299E-3</v>
      </c>
      <c r="H679">
        <f t="shared" si="62"/>
        <v>0.89876850098997718</v>
      </c>
      <c r="I679">
        <f t="shared" si="63"/>
        <v>226.84068974228578</v>
      </c>
      <c r="J679">
        <f t="shared" si="64"/>
        <v>1.5536324831100694</v>
      </c>
      <c r="K679">
        <f t="shared" si="65"/>
        <v>0.90922005778437465</v>
      </c>
    </row>
    <row r="680" spans="1:11" x14ac:dyDescent="0.55000000000000004">
      <c r="A680" s="4">
        <f>Sheet1!C680</f>
        <v>44420</v>
      </c>
      <c r="B680">
        <f>_xlfn.IFNA(Sheet1!E680,0)</f>
        <v>-2.3841297678343469E-3</v>
      </c>
      <c r="C680">
        <f>_xlfn.IFNA(Sheet1!J1777,0)</f>
        <v>2.5638313658037841</v>
      </c>
      <c r="D680">
        <f>Sheet1!N681</f>
        <v>3.2154583267756578E-3</v>
      </c>
      <c r="E680">
        <f t="shared" si="60"/>
        <v>2.5638313658037841</v>
      </c>
      <c r="F680">
        <f t="shared" si="61"/>
        <v>8.2438929136223853E-3</v>
      </c>
      <c r="H680">
        <f t="shared" si="62"/>
        <v>0.89638437122214287</v>
      </c>
      <c r="I680">
        <f t="shared" si="63"/>
        <v>229.40452110808957</v>
      </c>
      <c r="J680">
        <f t="shared" si="64"/>
        <v>1.5618763760236918</v>
      </c>
      <c r="K680">
        <f t="shared" si="65"/>
        <v>0.91243551611115026</v>
      </c>
    </row>
    <row r="681" spans="1:11" x14ac:dyDescent="0.55000000000000004">
      <c r="A681" s="4">
        <f>Sheet1!C681</f>
        <v>44421</v>
      </c>
      <c r="B681">
        <f>_xlfn.IFNA(Sheet1!E681,0)</f>
        <v>-2.5487847601585777E-3</v>
      </c>
      <c r="C681">
        <f>_xlfn.IFNA(Sheet1!J1778,0)</f>
        <v>2.5660080565303134</v>
      </c>
      <c r="D681">
        <f>Sheet1!N682</f>
        <v>1.6467074513037785E-3</v>
      </c>
      <c r="E681">
        <f t="shared" si="60"/>
        <v>2.5660080565303134</v>
      </c>
      <c r="F681">
        <f t="shared" si="61"/>
        <v>4.2254645867939944E-3</v>
      </c>
      <c r="H681">
        <f t="shared" si="62"/>
        <v>0.89383558646198424</v>
      </c>
      <c r="I681">
        <f t="shared" si="63"/>
        <v>231.97052916461988</v>
      </c>
      <c r="J681">
        <f t="shared" si="64"/>
        <v>1.5661018406104859</v>
      </c>
      <c r="K681">
        <f t="shared" si="65"/>
        <v>0.91408222356245405</v>
      </c>
    </row>
    <row r="682" spans="1:11" x14ac:dyDescent="0.55000000000000004">
      <c r="A682" s="4">
        <f>Sheet1!C682</f>
        <v>44422</v>
      </c>
      <c r="B682">
        <f>_xlfn.IFNA(Sheet1!E682,0)</f>
        <v>-2.5487847601585777E-3</v>
      </c>
      <c r="C682">
        <f>_xlfn.IFNA(Sheet1!J1779,0)</f>
        <v>2.5660080565303134</v>
      </c>
      <c r="D682">
        <f>Sheet1!N683</f>
        <v>1.6467074513037785E-3</v>
      </c>
      <c r="E682">
        <f t="shared" si="60"/>
        <v>2.5660080565303134</v>
      </c>
      <c r="F682">
        <f t="shared" si="61"/>
        <v>4.2254645867939944E-3</v>
      </c>
      <c r="H682">
        <f t="shared" si="62"/>
        <v>0.89128680170182562</v>
      </c>
      <c r="I682">
        <f t="shared" si="63"/>
        <v>234.53653722115018</v>
      </c>
      <c r="J682">
        <f t="shared" si="64"/>
        <v>1.5703273051972799</v>
      </c>
      <c r="K682">
        <f t="shared" si="65"/>
        <v>0.91572893101375785</v>
      </c>
    </row>
    <row r="683" spans="1:11" x14ac:dyDescent="0.55000000000000004">
      <c r="A683" s="4">
        <f>Sheet1!C683</f>
        <v>44423</v>
      </c>
      <c r="B683">
        <f>_xlfn.IFNA(Sheet1!E683,0)</f>
        <v>-2.5487847601585777E-3</v>
      </c>
      <c r="C683">
        <f>_xlfn.IFNA(Sheet1!J1780,0)</f>
        <v>2.5660080565303134</v>
      </c>
      <c r="D683">
        <f>Sheet1!N684</f>
        <v>1.6467074513037785E-3</v>
      </c>
      <c r="E683">
        <f t="shared" si="60"/>
        <v>2.5660080565303134</v>
      </c>
      <c r="F683">
        <f t="shared" si="61"/>
        <v>4.2254645867939944E-3</v>
      </c>
      <c r="H683">
        <f t="shared" si="62"/>
        <v>0.88873801694166699</v>
      </c>
      <c r="I683">
        <f t="shared" si="63"/>
        <v>237.10254527768049</v>
      </c>
      <c r="J683">
        <f t="shared" si="64"/>
        <v>1.574552769784074</v>
      </c>
      <c r="K683">
        <f t="shared" si="65"/>
        <v>0.91737563846506165</v>
      </c>
    </row>
    <row r="684" spans="1:11" x14ac:dyDescent="0.55000000000000004">
      <c r="A684" s="4">
        <f>Sheet1!C684</f>
        <v>44424</v>
      </c>
      <c r="B684">
        <f>_xlfn.IFNA(Sheet1!E684,0)</f>
        <v>-2.4691703229256109E-3</v>
      </c>
      <c r="C684">
        <f>_xlfn.IFNA(Sheet1!J1781,0)</f>
        <v>2.5680852877811988</v>
      </c>
      <c r="D684">
        <f>Sheet1!N685</f>
        <v>2.6500340196958234E-3</v>
      </c>
      <c r="E684">
        <f t="shared" si="60"/>
        <v>2.5680852877811988</v>
      </c>
      <c r="F684">
        <f t="shared" si="61"/>
        <v>6.8055133781005162E-3</v>
      </c>
      <c r="H684">
        <f t="shared" si="62"/>
        <v>0.88626884661874139</v>
      </c>
      <c r="I684">
        <f t="shared" si="63"/>
        <v>239.67063056546169</v>
      </c>
      <c r="J684">
        <f t="shared" si="64"/>
        <v>1.5813582831621744</v>
      </c>
      <c r="K684">
        <f t="shared" si="65"/>
        <v>0.92002567248475742</v>
      </c>
    </row>
    <row r="685" spans="1:11" x14ac:dyDescent="0.55000000000000004">
      <c r="A685" s="4">
        <f>Sheet1!C685</f>
        <v>44425</v>
      </c>
      <c r="B685">
        <f>_xlfn.IFNA(Sheet1!E685,0)</f>
        <v>-2.3787274576574811E-3</v>
      </c>
      <c r="C685">
        <f>_xlfn.IFNA(Sheet1!J1782,0)</f>
        <v>2.5631045180720631</v>
      </c>
      <c r="D685">
        <f>Sheet1!N686</f>
        <v>-6.9983079261826736E-3</v>
      </c>
      <c r="E685">
        <f t="shared" si="60"/>
        <v>-2.5631045180720631</v>
      </c>
      <c r="F685">
        <f t="shared" si="61"/>
        <v>-1.7937394664458341E-2</v>
      </c>
      <c r="H685">
        <f t="shared" si="62"/>
        <v>0.88389011916108395</v>
      </c>
      <c r="I685">
        <f t="shared" si="63"/>
        <v>237.10752604738963</v>
      </c>
      <c r="J685">
        <f t="shared" si="64"/>
        <v>1.5634208884977161</v>
      </c>
      <c r="K685">
        <f t="shared" si="65"/>
        <v>0.91302736455857469</v>
      </c>
    </row>
    <row r="686" spans="1:11" x14ac:dyDescent="0.55000000000000004">
      <c r="A686" s="4">
        <f>Sheet1!C686</f>
        <v>44426</v>
      </c>
      <c r="B686">
        <f>_xlfn.IFNA(Sheet1!E686,0)</f>
        <v>-2.2526997629654958E-3</v>
      </c>
      <c r="C686">
        <f>_xlfn.IFNA(Sheet1!J1783,0)</f>
        <v>2.5434364833317016</v>
      </c>
      <c r="D686">
        <f>Sheet1!N687</f>
        <v>-1.0558991295120569E-2</v>
      </c>
      <c r="E686">
        <f t="shared" si="60"/>
        <v>-2.5434364833317016</v>
      </c>
      <c r="F686">
        <f t="shared" si="61"/>
        <v>-2.6856123687191508E-2</v>
      </c>
      <c r="H686">
        <f t="shared" si="62"/>
        <v>0.88163741939811846</v>
      </c>
      <c r="I686">
        <f t="shared" si="63"/>
        <v>234.56408956405792</v>
      </c>
      <c r="J686">
        <f t="shared" si="64"/>
        <v>1.5365647648105245</v>
      </c>
      <c r="K686">
        <f t="shared" si="65"/>
        <v>0.90246837326345408</v>
      </c>
    </row>
    <row r="687" spans="1:11" x14ac:dyDescent="0.55000000000000004">
      <c r="A687" s="4">
        <f>Sheet1!C687</f>
        <v>44427</v>
      </c>
      <c r="B687">
        <f>_xlfn.IFNA(Sheet1!E687,0)</f>
        <v>-2.5094977650166718E-3</v>
      </c>
      <c r="C687">
        <f>_xlfn.IFNA(Sheet1!J1784,0)</f>
        <v>2.5594319649691388</v>
      </c>
      <c r="D687">
        <f>Sheet1!N688</f>
        <v>1.3218991107362729E-3</v>
      </c>
      <c r="E687">
        <f t="shared" si="60"/>
        <v>2.5594319649691388</v>
      </c>
      <c r="F687">
        <f t="shared" si="61"/>
        <v>3.3833108384826961E-3</v>
      </c>
      <c r="H687">
        <f t="shared" si="62"/>
        <v>0.87912792163310183</v>
      </c>
      <c r="I687">
        <f t="shared" si="63"/>
        <v>237.12352152902707</v>
      </c>
      <c r="J687">
        <f t="shared" si="64"/>
        <v>1.5399480756490072</v>
      </c>
      <c r="K687">
        <f t="shared" si="65"/>
        <v>0.90379027237419041</v>
      </c>
    </row>
    <row r="688" spans="1:11" x14ac:dyDescent="0.55000000000000004">
      <c r="A688" s="4">
        <f>Sheet1!C688</f>
        <v>44428</v>
      </c>
      <c r="B688">
        <f>_xlfn.IFNA(Sheet1!E688,0)</f>
        <v>-2.5001806013571336E-3</v>
      </c>
      <c r="C688">
        <f>_xlfn.IFNA(Sheet1!J1785,0)</f>
        <v>2.4919841679575034</v>
      </c>
      <c r="D688">
        <f>Sheet1!N689</f>
        <v>8.1919558309500908E-3</v>
      </c>
      <c r="E688">
        <f t="shared" si="60"/>
        <v>2.4919841679575034</v>
      </c>
      <c r="F688">
        <f t="shared" si="61"/>
        <v>2.0414224235334781E-2</v>
      </c>
      <c r="H688">
        <f t="shared" si="62"/>
        <v>0.87662774103174468</v>
      </c>
      <c r="I688">
        <f t="shared" si="63"/>
        <v>239.61550569698457</v>
      </c>
      <c r="J688">
        <f t="shared" si="64"/>
        <v>1.5603622998843418</v>
      </c>
      <c r="K688">
        <f t="shared" si="65"/>
        <v>0.91198222820514052</v>
      </c>
    </row>
    <row r="689" spans="1:11" x14ac:dyDescent="0.55000000000000004">
      <c r="A689" s="4">
        <f>Sheet1!C689</f>
        <v>44429</v>
      </c>
      <c r="B689">
        <f>_xlfn.IFNA(Sheet1!E689,0)</f>
        <v>-2.5001806013571336E-3</v>
      </c>
      <c r="C689">
        <f>_xlfn.IFNA(Sheet1!J1786,0)</f>
        <v>2.4919841679575034</v>
      </c>
      <c r="D689">
        <f>Sheet1!N690</f>
        <v>8.1919558309500908E-3</v>
      </c>
      <c r="E689">
        <f t="shared" si="60"/>
        <v>2.4919841679575034</v>
      </c>
      <c r="F689">
        <f t="shared" si="61"/>
        <v>2.0414224235334781E-2</v>
      </c>
      <c r="H689">
        <f t="shared" si="62"/>
        <v>0.87412756043038753</v>
      </c>
      <c r="I689">
        <f t="shared" si="63"/>
        <v>242.10748986494207</v>
      </c>
      <c r="J689">
        <f t="shared" si="64"/>
        <v>1.5807765241196765</v>
      </c>
      <c r="K689">
        <f t="shared" si="65"/>
        <v>0.92017418403609064</v>
      </c>
    </row>
    <row r="690" spans="1:11" x14ac:dyDescent="0.55000000000000004">
      <c r="A690" s="4">
        <f>Sheet1!C690</f>
        <v>44430</v>
      </c>
      <c r="B690">
        <f>_xlfn.IFNA(Sheet1!E690,0)</f>
        <v>-2.5001806013571336E-3</v>
      </c>
      <c r="C690">
        <f>_xlfn.IFNA(Sheet1!J1787,0)</f>
        <v>2.4919841679575034</v>
      </c>
      <c r="D690">
        <f>Sheet1!N691</f>
        <v>8.1919558309500908E-3</v>
      </c>
      <c r="E690">
        <f t="shared" si="60"/>
        <v>2.4919841679575034</v>
      </c>
      <c r="F690">
        <f t="shared" si="61"/>
        <v>2.0414224235334781E-2</v>
      </c>
      <c r="H690">
        <f t="shared" si="62"/>
        <v>0.87162737982903038</v>
      </c>
      <c r="I690">
        <f t="shared" si="63"/>
        <v>244.59947403289956</v>
      </c>
      <c r="J690">
        <f t="shared" si="64"/>
        <v>1.6011907483550112</v>
      </c>
      <c r="K690">
        <f t="shared" si="65"/>
        <v>0.92836613986704075</v>
      </c>
    </row>
    <row r="691" spans="1:11" x14ac:dyDescent="0.55000000000000004">
      <c r="A691" s="4">
        <f>Sheet1!C691</f>
        <v>44431</v>
      </c>
      <c r="B691">
        <f>_xlfn.IFNA(Sheet1!E691,0)</f>
        <v>-2.3319379245991577E-3</v>
      </c>
      <c r="C691">
        <f>_xlfn.IFNA(Sheet1!J1788,0)</f>
        <v>2.5047732339138395</v>
      </c>
      <c r="D691">
        <f>Sheet1!N692</f>
        <v>8.6136302336733642E-3</v>
      </c>
      <c r="E691">
        <f t="shared" si="60"/>
        <v>2.5047732339138395</v>
      </c>
      <c r="F691">
        <f t="shared" si="61"/>
        <v>2.1575190456136054E-2</v>
      </c>
      <c r="H691">
        <f t="shared" si="62"/>
        <v>0.8692954419044312</v>
      </c>
      <c r="I691">
        <f t="shared" si="63"/>
        <v>247.10424726681342</v>
      </c>
      <c r="J691">
        <f t="shared" si="64"/>
        <v>1.6227659388111473</v>
      </c>
      <c r="K691">
        <f t="shared" si="65"/>
        <v>0.93697977010071409</v>
      </c>
    </row>
    <row r="692" spans="1:11" x14ac:dyDescent="0.55000000000000004">
      <c r="A692" s="4">
        <f>Sheet1!C692</f>
        <v>44432</v>
      </c>
      <c r="B692">
        <f>_xlfn.IFNA(Sheet1!E692,0)</f>
        <v>-2.5486497125300754E-3</v>
      </c>
      <c r="C692">
        <f>_xlfn.IFNA(Sheet1!J1789,0)</f>
        <v>2.4586478823299194</v>
      </c>
      <c r="D692">
        <f>Sheet1!N693</f>
        <v>1.4999392793438114E-3</v>
      </c>
      <c r="E692">
        <f t="shared" si="60"/>
        <v>2.4586478823299194</v>
      </c>
      <c r="F692">
        <f t="shared" si="61"/>
        <v>3.6878225327821273E-3</v>
      </c>
      <c r="H692">
        <f t="shared" si="62"/>
        <v>0.86674679219190109</v>
      </c>
      <c r="I692">
        <f t="shared" si="63"/>
        <v>249.56289514914334</v>
      </c>
      <c r="J692">
        <f t="shared" si="64"/>
        <v>1.6264537613439294</v>
      </c>
      <c r="K692">
        <f t="shared" si="65"/>
        <v>0.93847970938005787</v>
      </c>
    </row>
    <row r="693" spans="1:11" x14ac:dyDescent="0.55000000000000004">
      <c r="A693" s="4">
        <f>Sheet1!C693</f>
        <v>44433</v>
      </c>
      <c r="B693">
        <f>_xlfn.IFNA(Sheet1!E693,0)</f>
        <v>-2.2696779801284778E-3</v>
      </c>
      <c r="C693">
        <f>_xlfn.IFNA(Sheet1!J1790,0)</f>
        <v>2.3854642373272341</v>
      </c>
      <c r="D693">
        <f>Sheet1!N694</f>
        <v>2.2338052217563365E-3</v>
      </c>
      <c r="E693">
        <f t="shared" si="60"/>
        <v>2.3854642373272341</v>
      </c>
      <c r="F693">
        <f t="shared" si="61"/>
        <v>5.3286624696545727E-3</v>
      </c>
      <c r="H693">
        <f t="shared" si="62"/>
        <v>0.86447711421177265</v>
      </c>
      <c r="I693">
        <f t="shared" si="63"/>
        <v>251.94835938647057</v>
      </c>
      <c r="J693">
        <f t="shared" si="64"/>
        <v>1.6317824238135838</v>
      </c>
      <c r="K693">
        <f t="shared" si="65"/>
        <v>0.94071351460181418</v>
      </c>
    </row>
    <row r="694" spans="1:11" x14ac:dyDescent="0.55000000000000004">
      <c r="A694" s="4">
        <f>Sheet1!C694</f>
        <v>44434</v>
      </c>
      <c r="B694">
        <f>_xlfn.IFNA(Sheet1!E694,0)</f>
        <v>-2.6192794687627612E-3</v>
      </c>
      <c r="C694">
        <f>_xlfn.IFNA(Sheet1!J1791,0)</f>
        <v>2.4166784853494687</v>
      </c>
      <c r="D694">
        <f>Sheet1!N695</f>
        <v>-5.7865521697257451E-3</v>
      </c>
      <c r="E694">
        <f t="shared" si="60"/>
        <v>-2.4166784853494687</v>
      </c>
      <c r="F694">
        <f t="shared" si="61"/>
        <v>-1.3984236132928495E-2</v>
      </c>
      <c r="H694">
        <f t="shared" si="62"/>
        <v>0.86185783474300992</v>
      </c>
      <c r="I694">
        <f t="shared" si="63"/>
        <v>249.53168090112109</v>
      </c>
      <c r="J694">
        <f t="shared" si="64"/>
        <v>1.6177981876806553</v>
      </c>
      <c r="K694">
        <f t="shared" si="65"/>
        <v>0.93492696243208839</v>
      </c>
    </row>
    <row r="695" spans="1:11" x14ac:dyDescent="0.55000000000000004">
      <c r="A695" s="4">
        <f>Sheet1!C695</f>
        <v>44435</v>
      </c>
      <c r="B695">
        <f>_xlfn.IFNA(Sheet1!E695,0)</f>
        <v>-2.4745665526380296E-3</v>
      </c>
      <c r="C695">
        <f>_xlfn.IFNA(Sheet1!J1792,0)</f>
        <v>2.440037270929031</v>
      </c>
      <c r="D695">
        <f>Sheet1!N696</f>
        <v>8.8400863534675179E-3</v>
      </c>
      <c r="E695">
        <f t="shared" si="60"/>
        <v>2.440037270929031</v>
      </c>
      <c r="F695">
        <f t="shared" si="61"/>
        <v>2.1570140180691852E-2</v>
      </c>
      <c r="H695">
        <f t="shared" si="62"/>
        <v>0.85938326819037192</v>
      </c>
      <c r="I695">
        <f t="shared" si="63"/>
        <v>251.97171817205012</v>
      </c>
      <c r="J695">
        <f t="shared" si="64"/>
        <v>1.6393683278613471</v>
      </c>
      <c r="K695">
        <f t="shared" si="65"/>
        <v>0.94376704878555595</v>
      </c>
    </row>
    <row r="696" spans="1:11" x14ac:dyDescent="0.55000000000000004">
      <c r="A696" s="4">
        <f>Sheet1!C696</f>
        <v>44436</v>
      </c>
      <c r="B696">
        <f>_xlfn.IFNA(Sheet1!E696,0)</f>
        <v>-2.4745665526380296E-3</v>
      </c>
      <c r="C696">
        <f>_xlfn.IFNA(Sheet1!J1793,0)</f>
        <v>2.440037270929031</v>
      </c>
      <c r="D696">
        <f>Sheet1!N697</f>
        <v>8.8400863534675179E-3</v>
      </c>
      <c r="E696">
        <f t="shared" si="60"/>
        <v>2.440037270929031</v>
      </c>
      <c r="F696">
        <f t="shared" si="61"/>
        <v>2.1570140180691852E-2</v>
      </c>
      <c r="H696">
        <f t="shared" si="62"/>
        <v>0.85690870163773392</v>
      </c>
      <c r="I696">
        <f t="shared" si="63"/>
        <v>254.41175544297914</v>
      </c>
      <c r="J696">
        <f t="shared" si="64"/>
        <v>1.6609384680420389</v>
      </c>
      <c r="K696">
        <f t="shared" si="65"/>
        <v>0.95260713513902351</v>
      </c>
    </row>
    <row r="697" spans="1:11" x14ac:dyDescent="0.55000000000000004">
      <c r="A697" s="4">
        <f>Sheet1!C697</f>
        <v>44437</v>
      </c>
      <c r="B697">
        <f>_xlfn.IFNA(Sheet1!E697,0)</f>
        <v>-2.4745665526380296E-3</v>
      </c>
      <c r="C697">
        <f>_xlfn.IFNA(Sheet1!J1794,0)</f>
        <v>2.440037270929031</v>
      </c>
      <c r="D697">
        <f>Sheet1!N698</f>
        <v>8.8400863534675179E-3</v>
      </c>
      <c r="E697">
        <f t="shared" si="60"/>
        <v>2.440037270929031</v>
      </c>
      <c r="F697">
        <f t="shared" si="61"/>
        <v>2.1570140180691852E-2</v>
      </c>
      <c r="H697">
        <f t="shared" si="62"/>
        <v>0.85443413508509591</v>
      </c>
      <c r="I697">
        <f t="shared" si="63"/>
        <v>256.8517927139082</v>
      </c>
      <c r="J697">
        <f t="shared" si="64"/>
        <v>1.6825086082227307</v>
      </c>
      <c r="K697">
        <f t="shared" si="65"/>
        <v>0.96144722149249107</v>
      </c>
    </row>
    <row r="698" spans="1:11" x14ac:dyDescent="0.55000000000000004">
      <c r="A698" s="4">
        <f>Sheet1!C698</f>
        <v>44438</v>
      </c>
      <c r="B698">
        <f>_xlfn.IFNA(Sheet1!E698,0)</f>
        <v>-2.5532983144707952E-3</v>
      </c>
      <c r="C698">
        <f>_xlfn.IFNA(Sheet1!J1795,0)</f>
        <v>2.4349438773496459</v>
      </c>
      <c r="D698">
        <f>Sheet1!N699</f>
        <v>4.3690723981398795E-3</v>
      </c>
      <c r="E698">
        <f t="shared" si="60"/>
        <v>2.4349438773496459</v>
      </c>
      <c r="F698">
        <f t="shared" si="61"/>
        <v>1.0638446085548033E-2</v>
      </c>
      <c r="H698">
        <f t="shared" si="62"/>
        <v>0.85188083677062509</v>
      </c>
      <c r="I698">
        <f t="shared" si="63"/>
        <v>259.28673659125786</v>
      </c>
      <c r="J698">
        <f t="shared" si="64"/>
        <v>1.6931470543082787</v>
      </c>
      <c r="K698">
        <f t="shared" si="65"/>
        <v>0.96581629389063095</v>
      </c>
    </row>
    <row r="699" spans="1:11" x14ac:dyDescent="0.55000000000000004">
      <c r="A699" s="4">
        <f>Sheet1!C699</f>
        <v>44439</v>
      </c>
      <c r="B699">
        <f>_xlfn.IFNA(Sheet1!E699,0)</f>
        <v>-2.5504536822455398E-3</v>
      </c>
      <c r="C699">
        <f>_xlfn.IFNA(Sheet1!J1796,0)</f>
        <v>2.4348155310359503</v>
      </c>
      <c r="D699">
        <f>Sheet1!N700</f>
        <v>-1.2338746110993808E-3</v>
      </c>
      <c r="E699">
        <f t="shared" si="60"/>
        <v>-2.4348155310359503</v>
      </c>
      <c r="F699">
        <f t="shared" si="61"/>
        <v>-3.0042570664557153E-3</v>
      </c>
      <c r="H699">
        <f t="shared" si="62"/>
        <v>0.8493303830883796</v>
      </c>
      <c r="I699">
        <f t="shared" si="63"/>
        <v>256.85192106022191</v>
      </c>
      <c r="J699">
        <f t="shared" si="64"/>
        <v>1.690142797241823</v>
      </c>
      <c r="K699">
        <f t="shared" si="65"/>
        <v>0.96458241927953159</v>
      </c>
    </row>
    <row r="700" spans="1:11" x14ac:dyDescent="0.55000000000000004">
      <c r="A700" s="4">
        <f>Sheet1!C700</f>
        <v>44440</v>
      </c>
      <c r="B700">
        <f>_xlfn.IFNA(Sheet1!E700,0)</f>
        <v>-2.6034789033603806E-3</v>
      </c>
      <c r="C700">
        <f>_xlfn.IFNA(Sheet1!J1797,0)</f>
        <v>2.4356775799467751</v>
      </c>
      <c r="D700">
        <f>Sheet1!N701</f>
        <v>3.7825116966059544E-4</v>
      </c>
      <c r="E700">
        <f t="shared" si="60"/>
        <v>2.4356775799467751</v>
      </c>
      <c r="F700">
        <f t="shared" si="61"/>
        <v>9.2129789353095611E-4</v>
      </c>
      <c r="H700">
        <f t="shared" si="62"/>
        <v>0.84672690418501917</v>
      </c>
      <c r="I700">
        <f t="shared" si="63"/>
        <v>259.28759864016871</v>
      </c>
      <c r="J700">
        <f t="shared" si="64"/>
        <v>1.6910640951353539</v>
      </c>
      <c r="K700">
        <f t="shared" si="65"/>
        <v>0.9649606704491922</v>
      </c>
    </row>
    <row r="701" spans="1:11" x14ac:dyDescent="0.55000000000000004">
      <c r="A701" s="4">
        <f>Sheet1!C701</f>
        <v>44441</v>
      </c>
      <c r="B701">
        <f>_xlfn.IFNA(Sheet1!E701,0)</f>
        <v>-2.4144983756221126E-3</v>
      </c>
      <c r="C701">
        <f>_xlfn.IFNA(Sheet1!J1798,0)</f>
        <v>2.4063872769945656</v>
      </c>
      <c r="D701">
        <f>Sheet1!N702</f>
        <v>2.9922755736510515E-3</v>
      </c>
      <c r="E701">
        <f t="shared" si="60"/>
        <v>2.4063872769945656</v>
      </c>
      <c r="F701">
        <f t="shared" si="61"/>
        <v>7.2005738696955058E-3</v>
      </c>
      <c r="H701">
        <f t="shared" si="62"/>
        <v>0.84431240580939704</v>
      </c>
      <c r="I701">
        <f t="shared" si="63"/>
        <v>261.69398591716327</v>
      </c>
      <c r="J701">
        <f t="shared" si="64"/>
        <v>1.6982646690050494</v>
      </c>
      <c r="K701">
        <f t="shared" si="65"/>
        <v>0.96795294602284321</v>
      </c>
    </row>
    <row r="702" spans="1:11" x14ac:dyDescent="0.55000000000000004">
      <c r="A702" s="4">
        <f>Sheet1!C702</f>
        <v>44442</v>
      </c>
      <c r="B702">
        <f>_xlfn.IFNA(Sheet1!E702,0)</f>
        <v>-2.2189890417726836E-3</v>
      </c>
      <c r="C702">
        <f>_xlfn.IFNA(Sheet1!J1799,0)</f>
        <v>2.3905319864470411</v>
      </c>
      <c r="D702">
        <f>Sheet1!N703</f>
        <v>-3.1077089233956236E-4</v>
      </c>
      <c r="E702">
        <f t="shared" si="60"/>
        <v>-2.3905319864470411</v>
      </c>
      <c r="F702">
        <f t="shared" si="61"/>
        <v>-7.4290775859441353E-4</v>
      </c>
      <c r="H702">
        <f t="shared" si="62"/>
        <v>0.84209341676762439</v>
      </c>
      <c r="I702">
        <f t="shared" si="63"/>
        <v>259.30345393071622</v>
      </c>
      <c r="J702">
        <f t="shared" si="64"/>
        <v>1.697521761246455</v>
      </c>
      <c r="K702">
        <f t="shared" si="65"/>
        <v>0.96764217513050366</v>
      </c>
    </row>
    <row r="703" spans="1:11" x14ac:dyDescent="0.55000000000000004">
      <c r="A703" s="4">
        <f>Sheet1!C703</f>
        <v>44443</v>
      </c>
      <c r="B703">
        <f>_xlfn.IFNA(Sheet1!E703,0)</f>
        <v>-2.1408278959783454E-3</v>
      </c>
      <c r="C703">
        <f>_xlfn.IFNA(Sheet1!J1800,0)</f>
        <v>2.3741116231958315</v>
      </c>
      <c r="D703">
        <f>Sheet1!N704</f>
        <v>-3.1077089233956236E-4</v>
      </c>
      <c r="E703">
        <f t="shared" si="60"/>
        <v>-2.3741116231958315</v>
      </c>
      <c r="F703">
        <f t="shared" si="61"/>
        <v>-7.3780478765429541E-4</v>
      </c>
      <c r="H703">
        <f t="shared" si="62"/>
        <v>0.83995258887164603</v>
      </c>
      <c r="I703">
        <f t="shared" si="63"/>
        <v>256.92934230752036</v>
      </c>
      <c r="J703">
        <f t="shared" si="64"/>
        <v>1.6967839564588008</v>
      </c>
      <c r="K703">
        <f t="shared" si="65"/>
        <v>0.96733140423816411</v>
      </c>
    </row>
    <row r="704" spans="1:11" x14ac:dyDescent="0.55000000000000004">
      <c r="A704" s="4">
        <f>Sheet1!C704</f>
        <v>44444</v>
      </c>
      <c r="B704">
        <f>_xlfn.IFNA(Sheet1!E704,0)</f>
        <v>-2.1107813142591625E-3</v>
      </c>
      <c r="C704">
        <f>_xlfn.IFNA(Sheet1!J1801,0)</f>
        <v>2.4008673219723167</v>
      </c>
      <c r="D704">
        <f>Sheet1!N705</f>
        <v>-3.1077089233956236E-4</v>
      </c>
      <c r="E704">
        <f t="shared" si="60"/>
        <v>-2.4008673219723167</v>
      </c>
      <c r="F704">
        <f t="shared" si="61"/>
        <v>-7.4611968003823216E-4</v>
      </c>
      <c r="H704">
        <f t="shared" si="62"/>
        <v>0.83784180755738691</v>
      </c>
      <c r="I704">
        <f t="shared" si="63"/>
        <v>254.52847498554803</v>
      </c>
      <c r="J704">
        <f t="shared" si="64"/>
        <v>1.6960378367787625</v>
      </c>
      <c r="K704">
        <f t="shared" si="65"/>
        <v>0.96702063334582455</v>
      </c>
    </row>
    <row r="705" spans="1:11" x14ac:dyDescent="0.55000000000000004">
      <c r="A705" s="4">
        <f>Sheet1!C705</f>
        <v>44445</v>
      </c>
      <c r="B705">
        <f>_xlfn.IFNA(Sheet1!E705,0)</f>
        <v>-1.461345524317487E-3</v>
      </c>
      <c r="C705">
        <f>_xlfn.IFNA(Sheet1!J1802,0)</f>
        <v>2.3211801641560812</v>
      </c>
      <c r="D705">
        <f>Sheet1!N706</f>
        <v>-3.1077089233956236E-4</v>
      </c>
      <c r="E705">
        <f t="shared" si="60"/>
        <v>-2.3211801641560812</v>
      </c>
      <c r="F705">
        <f t="shared" si="61"/>
        <v>-7.2135523089567717E-4</v>
      </c>
      <c r="H705">
        <f t="shared" si="62"/>
        <v>0.83638046203306937</v>
      </c>
      <c r="I705">
        <f t="shared" si="63"/>
        <v>252.20729482139194</v>
      </c>
      <c r="J705">
        <f t="shared" si="64"/>
        <v>1.6953164815478667</v>
      </c>
      <c r="K705">
        <f t="shared" si="65"/>
        <v>0.966709862453485</v>
      </c>
    </row>
    <row r="706" spans="1:11" x14ac:dyDescent="0.55000000000000004">
      <c r="A706" s="4">
        <f>Sheet1!C706</f>
        <v>44446</v>
      </c>
      <c r="B706">
        <f>_xlfn.IFNA(Sheet1!E706,0)</f>
        <v>-1.6367333266937699E-3</v>
      </c>
      <c r="C706">
        <f>_xlfn.IFNA(Sheet1!J1803,0)</f>
        <v>2.3372436202351206</v>
      </c>
      <c r="D706">
        <f>Sheet1!N707</f>
        <v>-3.3654191554054465E-3</v>
      </c>
      <c r="E706">
        <f t="shared" si="60"/>
        <v>-2.3372436202351206</v>
      </c>
      <c r="F706">
        <f t="shared" si="61"/>
        <v>-7.8658044503884476E-3</v>
      </c>
      <c r="H706">
        <f t="shared" si="62"/>
        <v>0.83474372870637559</v>
      </c>
      <c r="I706">
        <f t="shared" si="63"/>
        <v>249.87005120115683</v>
      </c>
      <c r="J706">
        <f t="shared" si="64"/>
        <v>1.6874506770974782</v>
      </c>
      <c r="K706">
        <f t="shared" si="65"/>
        <v>0.96334444329807956</v>
      </c>
    </row>
    <row r="707" spans="1:11" x14ac:dyDescent="0.55000000000000004">
      <c r="A707" s="4">
        <f>Sheet1!C707</f>
        <v>44447</v>
      </c>
      <c r="B707">
        <f>_xlfn.IFNA(Sheet1!E707,0)</f>
        <v>-1.735005787764126E-3</v>
      </c>
      <c r="C707">
        <f>_xlfn.IFNA(Sheet1!J1804,0)</f>
        <v>2.3426160357225951</v>
      </c>
      <c r="D707">
        <f>Sheet1!N708</f>
        <v>-1.284332626110904E-3</v>
      </c>
      <c r="E707">
        <f t="shared" si="60"/>
        <v>-2.3426160357225951</v>
      </c>
      <c r="F707">
        <f t="shared" si="61"/>
        <v>-3.0086982051291161E-3</v>
      </c>
      <c r="H707">
        <f t="shared" si="62"/>
        <v>0.8330087229186115</v>
      </c>
      <c r="I707">
        <f t="shared" si="63"/>
        <v>247.52743516543424</v>
      </c>
      <c r="J707">
        <f t="shared" si="64"/>
        <v>1.684441978892349</v>
      </c>
      <c r="K707">
        <f t="shared" si="65"/>
        <v>0.96206011067196862</v>
      </c>
    </row>
    <row r="708" spans="1:11" x14ac:dyDescent="0.55000000000000004">
      <c r="A708" s="4">
        <f>Sheet1!C708</f>
        <v>44448</v>
      </c>
      <c r="B708">
        <f>_xlfn.IFNA(Sheet1!E708,0)</f>
        <v>-1.7134032665307678E-3</v>
      </c>
      <c r="C708">
        <f>_xlfn.IFNA(Sheet1!J1805,0)</f>
        <v>2.1975476463265178</v>
      </c>
      <c r="D708">
        <f>Sheet1!N709</f>
        <v>-4.5223485679218734E-3</v>
      </c>
      <c r="E708">
        <f t="shared" si="60"/>
        <v>-2.1975476463265178</v>
      </c>
      <c r="F708">
        <f t="shared" si="61"/>
        <v>-9.9380764513048118E-3</v>
      </c>
      <c r="H708">
        <f t="shared" si="62"/>
        <v>0.8312953196520807</v>
      </c>
      <c r="I708">
        <f t="shared" si="63"/>
        <v>245.32988751910773</v>
      </c>
      <c r="J708">
        <f t="shared" si="64"/>
        <v>1.6745039024410442</v>
      </c>
      <c r="K708">
        <f t="shared" si="65"/>
        <v>0.95753776210404673</v>
      </c>
    </row>
    <row r="709" spans="1:11" x14ac:dyDescent="0.55000000000000004">
      <c r="A709" s="4">
        <f>Sheet1!C709</f>
        <v>44449</v>
      </c>
      <c r="B709">
        <f>_xlfn.IFNA(Sheet1!E709,0)</f>
        <v>-1.0718714191316004E-3</v>
      </c>
      <c r="C709">
        <f>_xlfn.IFNA(Sheet1!J1806,0)</f>
        <v>2.2069884230055181</v>
      </c>
      <c r="D709">
        <f>Sheet1!N710</f>
        <v>-7.6795648167932128E-3</v>
      </c>
      <c r="E709">
        <f t="shared" ref="E709:E772" si="66">IF(D709&gt;0,C709,-C709)</f>
        <v>-2.2069884230055181</v>
      </c>
      <c r="F709">
        <f t="shared" ref="F709:F772" si="67">C709*D709</f>
        <v>-1.6948710644383112E-2</v>
      </c>
      <c r="H709">
        <f t="shared" si="62"/>
        <v>0.83022344823294913</v>
      </c>
      <c r="I709">
        <f t="shared" si="63"/>
        <v>243.1228990961022</v>
      </c>
      <c r="J709">
        <f t="shared" si="64"/>
        <v>1.6575551917966611</v>
      </c>
      <c r="K709">
        <f t="shared" si="65"/>
        <v>0.94985819728725351</v>
      </c>
    </row>
    <row r="710" spans="1:11" x14ac:dyDescent="0.55000000000000004">
      <c r="A710" s="4">
        <f>Sheet1!C710</f>
        <v>44450</v>
      </c>
      <c r="B710">
        <f>_xlfn.IFNA(Sheet1!E710,0)</f>
        <v>-1.1338634563198688E-3</v>
      </c>
      <c r="C710">
        <f>_xlfn.IFNA(Sheet1!J1807,0)</f>
        <v>2.1899292973866076</v>
      </c>
      <c r="D710">
        <f>Sheet1!N711</f>
        <v>-7.6795648167932128E-3</v>
      </c>
      <c r="E710">
        <f t="shared" si="66"/>
        <v>-2.1899292973866076</v>
      </c>
      <c r="F710">
        <f t="shared" si="67"/>
        <v>-1.6817703983474871E-2</v>
      </c>
      <c r="H710">
        <f t="shared" si="62"/>
        <v>0.82908958477662931</v>
      </c>
      <c r="I710">
        <f t="shared" si="63"/>
        <v>240.93296979871559</v>
      </c>
      <c r="J710">
        <f t="shared" si="64"/>
        <v>1.6407374878131862</v>
      </c>
      <c r="K710">
        <f t="shared" si="65"/>
        <v>0.9421786324704603</v>
      </c>
    </row>
    <row r="711" spans="1:11" x14ac:dyDescent="0.55000000000000004">
      <c r="A711" s="4">
        <f>Sheet1!C711</f>
        <v>44451</v>
      </c>
      <c r="B711">
        <f>_xlfn.IFNA(Sheet1!E711,0)</f>
        <v>-9.6512752113154642E-4</v>
      </c>
      <c r="C711">
        <f>_xlfn.IFNA(Sheet1!J1808,0)</f>
        <v>2.1907208980577804</v>
      </c>
      <c r="D711">
        <f>Sheet1!N712</f>
        <v>-7.6795648167932128E-3</v>
      </c>
      <c r="E711">
        <f t="shared" si="66"/>
        <v>-2.1907208980577804</v>
      </c>
      <c r="F711">
        <f t="shared" si="67"/>
        <v>-1.682378313213816E-2</v>
      </c>
      <c r="H711">
        <f t="shared" ref="H711:H774" si="68">B711+H710</f>
        <v>0.82812445725549777</v>
      </c>
      <c r="I711">
        <f t="shared" ref="I711:I774" si="69">E711+I710</f>
        <v>238.74224890065781</v>
      </c>
      <c r="J711">
        <f t="shared" ref="J711:J774" si="70">F711+J710</f>
        <v>1.6239137046810481</v>
      </c>
      <c r="K711">
        <f t="shared" ref="K711:K774" si="71">D711+K710</f>
        <v>0.93449906765366708</v>
      </c>
    </row>
    <row r="712" spans="1:11" x14ac:dyDescent="0.55000000000000004">
      <c r="A712" s="4">
        <f>Sheet1!C712</f>
        <v>44452</v>
      </c>
      <c r="B712">
        <f>_xlfn.IFNA(Sheet1!E712,0)</f>
        <v>-9.2388705981504395E-4</v>
      </c>
      <c r="C712">
        <f>_xlfn.IFNA(Sheet1!J1809,0)</f>
        <v>2.1845699529413776</v>
      </c>
      <c r="D712">
        <f>Sheet1!N713</f>
        <v>2.2850255013929116E-3</v>
      </c>
      <c r="E712">
        <f t="shared" si="66"/>
        <v>2.1845699529413776</v>
      </c>
      <c r="F712">
        <f t="shared" si="67"/>
        <v>4.9917980520477606E-3</v>
      </c>
      <c r="H712">
        <f t="shared" si="68"/>
        <v>0.82720057019568272</v>
      </c>
      <c r="I712">
        <f t="shared" si="69"/>
        <v>240.9268188535992</v>
      </c>
      <c r="J712">
        <f t="shared" si="70"/>
        <v>1.6289055027330959</v>
      </c>
      <c r="K712">
        <f t="shared" si="71"/>
        <v>0.93678409315505995</v>
      </c>
    </row>
    <row r="713" spans="1:11" x14ac:dyDescent="0.55000000000000004">
      <c r="A713" s="4">
        <f>Sheet1!C713</f>
        <v>44453</v>
      </c>
      <c r="B713">
        <f>_xlfn.IFNA(Sheet1!E713,0)</f>
        <v>-8.8537234585281529E-4</v>
      </c>
      <c r="C713">
        <f>_xlfn.IFNA(Sheet1!J1810,0)</f>
        <v>2.1796336834132979</v>
      </c>
      <c r="D713">
        <f>Sheet1!N714</f>
        <v>-5.5015597272602516E-3</v>
      </c>
      <c r="E713">
        <f t="shared" si="66"/>
        <v>-2.1796336834132979</v>
      </c>
      <c r="F713">
        <f t="shared" si="67"/>
        <v>-1.1991384892846521E-2</v>
      </c>
      <c r="H713">
        <f t="shared" si="68"/>
        <v>0.82631519784982987</v>
      </c>
      <c r="I713">
        <f t="shared" si="69"/>
        <v>238.7471851701859</v>
      </c>
      <c r="J713">
        <f t="shared" si="70"/>
        <v>1.6169141178402493</v>
      </c>
      <c r="K713">
        <f t="shared" si="71"/>
        <v>0.93128253342779965</v>
      </c>
    </row>
    <row r="714" spans="1:11" x14ac:dyDescent="0.55000000000000004">
      <c r="A714" s="4">
        <f>Sheet1!C714</f>
        <v>44454</v>
      </c>
      <c r="B714">
        <f>_xlfn.IFNA(Sheet1!E714,0)</f>
        <v>-9.1372129630571774E-4</v>
      </c>
      <c r="C714">
        <f>_xlfn.IFNA(Sheet1!J1811,0)</f>
        <v>2.1738504821756499</v>
      </c>
      <c r="D714">
        <f>Sheet1!N715</f>
        <v>8.5009124362767328E-3</v>
      </c>
      <c r="E714">
        <f t="shared" si="66"/>
        <v>2.1738504821756499</v>
      </c>
      <c r="F714">
        <f t="shared" si="67"/>
        <v>1.8479712598533156E-2</v>
      </c>
      <c r="H714">
        <f t="shared" si="68"/>
        <v>0.82540147655352414</v>
      </c>
      <c r="I714">
        <f t="shared" si="69"/>
        <v>240.92103565236155</v>
      </c>
      <c r="J714">
        <f t="shared" si="70"/>
        <v>1.6353938304387825</v>
      </c>
      <c r="K714">
        <f t="shared" si="71"/>
        <v>0.93978344586407636</v>
      </c>
    </row>
    <row r="715" spans="1:11" x14ac:dyDescent="0.55000000000000004">
      <c r="A715" s="4">
        <f>Sheet1!C715</f>
        <v>44455</v>
      </c>
      <c r="B715">
        <f>_xlfn.IFNA(Sheet1!E715,0)</f>
        <v>-1.036164287736083E-3</v>
      </c>
      <c r="C715">
        <f>_xlfn.IFNA(Sheet1!J1812,0)</f>
        <v>2.1805905454867904</v>
      </c>
      <c r="D715">
        <f>Sheet1!N716</f>
        <v>-1.5205858459615552E-3</v>
      </c>
      <c r="E715">
        <f t="shared" si="66"/>
        <v>-2.1805905454867904</v>
      </c>
      <c r="F715">
        <f t="shared" si="67"/>
        <v>-3.3157751193048004E-3</v>
      </c>
      <c r="H715">
        <f t="shared" si="68"/>
        <v>0.82436531226578802</v>
      </c>
      <c r="I715">
        <f t="shared" si="69"/>
        <v>238.74044510687477</v>
      </c>
      <c r="J715">
        <f t="shared" si="70"/>
        <v>1.6320780553194778</v>
      </c>
      <c r="K715">
        <f t="shared" si="71"/>
        <v>0.93826286001811476</v>
      </c>
    </row>
    <row r="716" spans="1:11" x14ac:dyDescent="0.55000000000000004">
      <c r="A716" s="4">
        <f>Sheet1!C716</f>
        <v>44456</v>
      </c>
      <c r="B716">
        <f>_xlfn.IFNA(Sheet1!E716,0)</f>
        <v>-9.8473498753508422E-4</v>
      </c>
      <c r="C716">
        <f>_xlfn.IFNA(Sheet1!J1813,0)</f>
        <v>2.16182256179605</v>
      </c>
      <c r="D716">
        <f>Sheet1!N717</f>
        <v>-9.1057305392567445E-3</v>
      </c>
      <c r="E716">
        <f t="shared" si="66"/>
        <v>-2.16182256179605</v>
      </c>
      <c r="F716">
        <f t="shared" si="67"/>
        <v>-1.9684973721400545E-2</v>
      </c>
      <c r="H716">
        <f t="shared" si="68"/>
        <v>0.82338057727825298</v>
      </c>
      <c r="I716">
        <f t="shared" si="69"/>
        <v>236.57862254507873</v>
      </c>
      <c r="J716">
        <f t="shared" si="70"/>
        <v>1.6123930815980771</v>
      </c>
      <c r="K716">
        <f t="shared" si="71"/>
        <v>0.92915712947885798</v>
      </c>
    </row>
    <row r="717" spans="1:11" x14ac:dyDescent="0.55000000000000004">
      <c r="A717" s="4">
        <f>Sheet1!C717</f>
        <v>44457</v>
      </c>
      <c r="B717">
        <f>_xlfn.IFNA(Sheet1!E717,0)</f>
        <v>-1.0692569965633069E-3</v>
      </c>
      <c r="C717">
        <f>_xlfn.IFNA(Sheet1!J1814,0)</f>
        <v>2.1839908396016532</v>
      </c>
      <c r="D717">
        <f>Sheet1!N718</f>
        <v>-9.1057305392567445E-3</v>
      </c>
      <c r="E717">
        <f t="shared" si="66"/>
        <v>-2.1839908396016532</v>
      </c>
      <c r="F717">
        <f t="shared" si="67"/>
        <v>-1.9886832085617753E-2</v>
      </c>
      <c r="H717">
        <f t="shared" si="68"/>
        <v>0.82231132028168963</v>
      </c>
      <c r="I717">
        <f t="shared" si="69"/>
        <v>234.39463170547708</v>
      </c>
      <c r="J717">
        <f t="shared" si="70"/>
        <v>1.5925062495124593</v>
      </c>
      <c r="K717">
        <f t="shared" si="71"/>
        <v>0.92005139893960119</v>
      </c>
    </row>
    <row r="718" spans="1:11" x14ac:dyDescent="0.55000000000000004">
      <c r="A718" s="4">
        <f>Sheet1!C718</f>
        <v>44458</v>
      </c>
      <c r="B718">
        <f>_xlfn.IFNA(Sheet1!E718,0)</f>
        <v>-1.1349763308789512E-3</v>
      </c>
      <c r="C718">
        <f>_xlfn.IFNA(Sheet1!J1815,0)</f>
        <v>2.1862498453694941</v>
      </c>
      <c r="D718">
        <f>Sheet1!N719</f>
        <v>-9.1057305392567445E-3</v>
      </c>
      <c r="E718">
        <f t="shared" si="66"/>
        <v>-2.1862498453694941</v>
      </c>
      <c r="F718">
        <f t="shared" si="67"/>
        <v>-1.9907401983426339E-2</v>
      </c>
      <c r="H718">
        <f t="shared" si="68"/>
        <v>0.82117634395081063</v>
      </c>
      <c r="I718">
        <f t="shared" si="69"/>
        <v>232.20838186010758</v>
      </c>
      <c r="J718">
        <f t="shared" si="70"/>
        <v>1.5725988475290329</v>
      </c>
      <c r="K718">
        <f t="shared" si="71"/>
        <v>0.91094566840034441</v>
      </c>
    </row>
    <row r="719" spans="1:11" x14ac:dyDescent="0.55000000000000004">
      <c r="A719" s="4">
        <f>Sheet1!C719</f>
        <v>44459</v>
      </c>
      <c r="B719">
        <f>_xlfn.IFNA(Sheet1!E719,0)</f>
        <v>-1.1906375370734331E-3</v>
      </c>
      <c r="C719">
        <f>_xlfn.IFNA(Sheet1!J1816,0)</f>
        <v>2.1454242645361998</v>
      </c>
      <c r="D719">
        <f>Sheet1!N720</f>
        <v>-1.6970956171793707E-2</v>
      </c>
      <c r="E719">
        <f t="shared" si="66"/>
        <v>-2.1454242645361998</v>
      </c>
      <c r="F719">
        <f t="shared" si="67"/>
        <v>-3.6409901163346595E-2</v>
      </c>
      <c r="H719">
        <f t="shared" si="68"/>
        <v>0.81998570641373725</v>
      </c>
      <c r="I719">
        <f t="shared" si="69"/>
        <v>230.06295759557139</v>
      </c>
      <c r="J719">
        <f t="shared" si="70"/>
        <v>1.5361889463656864</v>
      </c>
      <c r="K719">
        <f t="shared" si="71"/>
        <v>0.89397471222855074</v>
      </c>
    </row>
    <row r="720" spans="1:11" x14ac:dyDescent="0.55000000000000004">
      <c r="A720" s="4">
        <f>Sheet1!C720</f>
        <v>44460</v>
      </c>
      <c r="B720">
        <f>_xlfn.IFNA(Sheet1!E720,0)</f>
        <v>-1.2183951664424594E-3</v>
      </c>
      <c r="C720">
        <f>_xlfn.IFNA(Sheet1!J1817,0)</f>
        <v>2.1463841300355941</v>
      </c>
      <c r="D720">
        <f>Sheet1!N721</f>
        <v>-7.665697507647822E-4</v>
      </c>
      <c r="E720">
        <f t="shared" si="66"/>
        <v>-2.1463841300355941</v>
      </c>
      <c r="F720">
        <f t="shared" si="67"/>
        <v>-1.6453531476068692E-3</v>
      </c>
      <c r="H720">
        <f t="shared" si="68"/>
        <v>0.81876731124729474</v>
      </c>
      <c r="I720">
        <f t="shared" si="69"/>
        <v>227.91657346553581</v>
      </c>
      <c r="J720">
        <f t="shared" si="70"/>
        <v>1.5345435932180795</v>
      </c>
      <c r="K720">
        <f t="shared" si="71"/>
        <v>0.8932081424777859</v>
      </c>
    </row>
    <row r="721" spans="1:11" x14ac:dyDescent="0.55000000000000004">
      <c r="A721" s="4">
        <f>Sheet1!C721</f>
        <v>44461</v>
      </c>
      <c r="B721">
        <f>_xlfn.IFNA(Sheet1!E721,0)</f>
        <v>-1.1785890390044783E-3</v>
      </c>
      <c r="C721">
        <f>_xlfn.IFNA(Sheet1!J1818,0)</f>
        <v>2.1553899242644436</v>
      </c>
      <c r="D721">
        <f>Sheet1!N722</f>
        <v>9.5195662109371429E-3</v>
      </c>
      <c r="E721">
        <f t="shared" si="66"/>
        <v>2.1553899242644436</v>
      </c>
      <c r="F721">
        <f t="shared" si="67"/>
        <v>2.0518377094422165E-2</v>
      </c>
      <c r="H721">
        <f t="shared" si="68"/>
        <v>0.81758872220829026</v>
      </c>
      <c r="I721">
        <f t="shared" si="69"/>
        <v>230.07196338980026</v>
      </c>
      <c r="J721">
        <f t="shared" si="70"/>
        <v>1.5550619703125017</v>
      </c>
      <c r="K721">
        <f t="shared" si="71"/>
        <v>0.9027277086887231</v>
      </c>
    </row>
    <row r="722" spans="1:11" x14ac:dyDescent="0.55000000000000004">
      <c r="A722" s="4">
        <f>Sheet1!C722</f>
        <v>44462</v>
      </c>
      <c r="B722">
        <f>_xlfn.IFNA(Sheet1!E722,0)</f>
        <v>-1.11668205030853E-3</v>
      </c>
      <c r="C722">
        <f>_xlfn.IFNA(Sheet1!J1819,0)</f>
        <v>2.1291024500777946</v>
      </c>
      <c r="D722">
        <f>Sheet1!N723</f>
        <v>1.2173700303027502E-2</v>
      </c>
      <c r="E722">
        <f t="shared" si="66"/>
        <v>2.1291024500777946</v>
      </c>
      <c r="F722">
        <f t="shared" si="67"/>
        <v>2.5919055141688643E-2</v>
      </c>
      <c r="H722">
        <f t="shared" si="68"/>
        <v>0.81647204015798169</v>
      </c>
      <c r="I722">
        <f t="shared" si="69"/>
        <v>232.20106583987805</v>
      </c>
      <c r="J722">
        <f t="shared" si="70"/>
        <v>1.5809810254541903</v>
      </c>
      <c r="K722">
        <f t="shared" si="71"/>
        <v>0.91490140899175065</v>
      </c>
    </row>
    <row r="723" spans="1:11" x14ac:dyDescent="0.55000000000000004">
      <c r="A723" s="4">
        <f>Sheet1!C723</f>
        <v>44463</v>
      </c>
      <c r="B723">
        <f>_xlfn.IFNA(Sheet1!E723,0)</f>
        <v>-1.3821765219363727E-3</v>
      </c>
      <c r="C723">
        <f>_xlfn.IFNA(Sheet1!J1820,0)</f>
        <v>2.1594434128896531</v>
      </c>
      <c r="D723">
        <f>Sheet1!N724</f>
        <v>1.4755957545324089E-3</v>
      </c>
      <c r="E723">
        <f t="shared" si="66"/>
        <v>2.1594434128896531</v>
      </c>
      <c r="F723">
        <f t="shared" si="67"/>
        <v>3.1864655322129481E-3</v>
      </c>
      <c r="H723">
        <f t="shared" si="68"/>
        <v>0.8150898636360453</v>
      </c>
      <c r="I723">
        <f t="shared" si="69"/>
        <v>234.36050925276771</v>
      </c>
      <c r="J723">
        <f t="shared" si="70"/>
        <v>1.5841674909864032</v>
      </c>
      <c r="K723">
        <f t="shared" si="71"/>
        <v>0.91637700474628303</v>
      </c>
    </row>
    <row r="724" spans="1:11" x14ac:dyDescent="0.55000000000000004">
      <c r="A724" s="4">
        <f>Sheet1!C724</f>
        <v>44464</v>
      </c>
      <c r="B724">
        <f>_xlfn.IFNA(Sheet1!E724,0)</f>
        <v>-1.2545249671098207E-3</v>
      </c>
      <c r="C724">
        <f>_xlfn.IFNA(Sheet1!J1821,0)</f>
        <v>2.1722214646983051</v>
      </c>
      <c r="D724">
        <f>Sheet1!N725</f>
        <v>1.4755957545324089E-3</v>
      </c>
      <c r="E724">
        <f t="shared" si="66"/>
        <v>2.1722214646983051</v>
      </c>
      <c r="F724">
        <f t="shared" si="67"/>
        <v>3.20532077121299E-3</v>
      </c>
      <c r="H724">
        <f t="shared" si="68"/>
        <v>0.81383533866893543</v>
      </c>
      <c r="I724">
        <f t="shared" si="69"/>
        <v>236.53273071746602</v>
      </c>
      <c r="J724">
        <f t="shared" si="70"/>
        <v>1.5873728117576162</v>
      </c>
      <c r="K724">
        <f t="shared" si="71"/>
        <v>0.91785260050081541</v>
      </c>
    </row>
    <row r="725" spans="1:11" x14ac:dyDescent="0.55000000000000004">
      <c r="A725" s="4">
        <f>Sheet1!C725</f>
        <v>44465</v>
      </c>
      <c r="B725">
        <f>_xlfn.IFNA(Sheet1!E725,0)</f>
        <v>-1.4166009663782589E-3</v>
      </c>
      <c r="C725">
        <f>_xlfn.IFNA(Sheet1!J1822,0)</f>
        <v>2.085560106110091</v>
      </c>
      <c r="D725">
        <f>Sheet1!N726</f>
        <v>1.4755957545324089E-3</v>
      </c>
      <c r="E725">
        <f t="shared" si="66"/>
        <v>2.085560106110091</v>
      </c>
      <c r="F725">
        <f t="shared" si="67"/>
        <v>3.0774436383982106E-3</v>
      </c>
      <c r="H725">
        <f t="shared" si="68"/>
        <v>0.81241873770255713</v>
      </c>
      <c r="I725">
        <f t="shared" si="69"/>
        <v>238.6182908235761</v>
      </c>
      <c r="J725">
        <f t="shared" si="70"/>
        <v>1.5904502553960145</v>
      </c>
      <c r="K725">
        <f t="shared" si="71"/>
        <v>0.91932819625534778</v>
      </c>
    </row>
    <row r="726" spans="1:11" x14ac:dyDescent="0.55000000000000004">
      <c r="A726" s="4">
        <f>Sheet1!C726</f>
        <v>44466</v>
      </c>
      <c r="B726">
        <f>_xlfn.IFNA(Sheet1!E726,0)</f>
        <v>-1.1052323972735683E-3</v>
      </c>
      <c r="C726">
        <f>_xlfn.IFNA(Sheet1!J1823,0)</f>
        <v>2.0679781214500168</v>
      </c>
      <c r="D726">
        <f>Sheet1!N727</f>
        <v>-2.7549242730299079E-3</v>
      </c>
      <c r="E726">
        <f t="shared" si="66"/>
        <v>-2.0679781214500168</v>
      </c>
      <c r="F726">
        <f t="shared" si="67"/>
        <v>-5.6971231228774418E-3</v>
      </c>
      <c r="H726">
        <f t="shared" si="68"/>
        <v>0.81131350530528357</v>
      </c>
      <c r="I726">
        <f t="shared" si="69"/>
        <v>236.55031270212609</v>
      </c>
      <c r="J726">
        <f t="shared" si="70"/>
        <v>1.584753132273137</v>
      </c>
      <c r="K726">
        <f t="shared" si="71"/>
        <v>0.91657327198231786</v>
      </c>
    </row>
    <row r="727" spans="1:11" x14ac:dyDescent="0.55000000000000004">
      <c r="A727" s="4">
        <f>Sheet1!C727</f>
        <v>44467</v>
      </c>
      <c r="B727">
        <f>_xlfn.IFNA(Sheet1!E727,0)</f>
        <v>-1.1763133028180727E-3</v>
      </c>
      <c r="C727">
        <f>_xlfn.IFNA(Sheet1!J1824,0)</f>
        <v>2.0911126368548869</v>
      </c>
      <c r="D727">
        <f>Sheet1!N728</f>
        <v>-2.0312422604887206E-2</v>
      </c>
      <c r="E727">
        <f t="shared" si="66"/>
        <v>-2.0911126368548869</v>
      </c>
      <c r="F727">
        <f t="shared" si="67"/>
        <v>-4.2475563594216496E-2</v>
      </c>
      <c r="H727">
        <f t="shared" si="68"/>
        <v>0.81013719200246548</v>
      </c>
      <c r="I727">
        <f t="shared" si="69"/>
        <v>234.4592000652712</v>
      </c>
      <c r="J727">
        <f t="shared" si="70"/>
        <v>1.5422775686789205</v>
      </c>
      <c r="K727">
        <f t="shared" si="71"/>
        <v>0.89626084937743067</v>
      </c>
    </row>
    <row r="728" spans="1:11" x14ac:dyDescent="0.55000000000000004">
      <c r="A728" s="4">
        <f>Sheet1!C728</f>
        <v>44468</v>
      </c>
      <c r="B728">
        <f>_xlfn.IFNA(Sheet1!E728,0)</f>
        <v>-1.43663433413032E-3</v>
      </c>
      <c r="C728">
        <f>_xlfn.IFNA(Sheet1!J1825,0)</f>
        <v>2.0863391802189497</v>
      </c>
      <c r="D728">
        <f>Sheet1!N729</f>
        <v>1.667959831182504E-3</v>
      </c>
      <c r="E728">
        <f t="shared" si="66"/>
        <v>2.0863391802189497</v>
      </c>
      <c r="F728">
        <f t="shared" si="67"/>
        <v>3.4799299468274434E-3</v>
      </c>
      <c r="H728">
        <f t="shared" si="68"/>
        <v>0.80870055766833515</v>
      </c>
      <c r="I728">
        <f t="shared" si="69"/>
        <v>236.54553924549015</v>
      </c>
      <c r="J728">
        <f t="shared" si="70"/>
        <v>1.5457574986257481</v>
      </c>
      <c r="K728">
        <f t="shared" si="71"/>
        <v>0.89792880920861318</v>
      </c>
    </row>
    <row r="729" spans="1:11" x14ac:dyDescent="0.55000000000000004">
      <c r="A729" s="4">
        <f>Sheet1!C729</f>
        <v>44469</v>
      </c>
      <c r="B729">
        <f>_xlfn.IFNA(Sheet1!E729,0)</f>
        <v>-1.2639151862301903E-3</v>
      </c>
      <c r="C729">
        <f>_xlfn.IFNA(Sheet1!J1826,0)</f>
        <v>2.0349364219671546</v>
      </c>
      <c r="D729">
        <f>Sheet1!N730</f>
        <v>-1.1840859188982138E-2</v>
      </c>
      <c r="E729">
        <f t="shared" si="66"/>
        <v>-2.0349364219671546</v>
      </c>
      <c r="F729">
        <f t="shared" si="67"/>
        <v>-2.4095395631044216E-2</v>
      </c>
      <c r="H729">
        <f t="shared" si="68"/>
        <v>0.807436642482105</v>
      </c>
      <c r="I729">
        <f t="shared" si="69"/>
        <v>234.51060282352299</v>
      </c>
      <c r="J729">
        <f t="shared" si="70"/>
        <v>1.5216621029947039</v>
      </c>
      <c r="K729">
        <f t="shared" si="71"/>
        <v>0.88608795001963103</v>
      </c>
    </row>
    <row r="730" spans="1:11" x14ac:dyDescent="0.55000000000000004">
      <c r="A730" s="4">
        <f>Sheet1!C730</f>
        <v>44470</v>
      </c>
      <c r="B730">
        <f>_xlfn.IFNA(Sheet1!E730,0)</f>
        <v>-1.9931109509037023E-3</v>
      </c>
      <c r="C730">
        <f>_xlfn.IFNA(Sheet1!J1827,0)</f>
        <v>1.8907716485452943</v>
      </c>
      <c r="D730">
        <f>Sheet1!N731</f>
        <v>1.1498059217093804E-2</v>
      </c>
      <c r="E730">
        <f t="shared" si="66"/>
        <v>1.8907716485452943</v>
      </c>
      <c r="F730">
        <f t="shared" si="67"/>
        <v>2.1740204380975868E-2</v>
      </c>
      <c r="H730">
        <f t="shared" si="68"/>
        <v>0.8054435315312013</v>
      </c>
      <c r="I730">
        <f t="shared" si="69"/>
        <v>236.40137447206828</v>
      </c>
      <c r="J730">
        <f t="shared" si="70"/>
        <v>1.5434023073756797</v>
      </c>
      <c r="K730">
        <f t="shared" si="71"/>
        <v>0.89758600923672482</v>
      </c>
    </row>
    <row r="731" spans="1:11" x14ac:dyDescent="0.55000000000000004">
      <c r="A731" s="4">
        <f>Sheet1!C731</f>
        <v>44471</v>
      </c>
      <c r="B731">
        <f>_xlfn.IFNA(Sheet1!E731,0)</f>
        <v>-2.0458753123601776E-3</v>
      </c>
      <c r="C731">
        <f>_xlfn.IFNA(Sheet1!J1828,0)</f>
        <v>1.8720601252596427</v>
      </c>
      <c r="D731">
        <f>Sheet1!N732</f>
        <v>1.1498059217093804E-2</v>
      </c>
      <c r="E731">
        <f t="shared" si="66"/>
        <v>1.8720601252596427</v>
      </c>
      <c r="F731">
        <f t="shared" si="67"/>
        <v>2.1525058178195416E-2</v>
      </c>
      <c r="H731">
        <f t="shared" si="68"/>
        <v>0.80339765621884107</v>
      </c>
      <c r="I731">
        <f t="shared" si="69"/>
        <v>238.27343459732793</v>
      </c>
      <c r="J731">
        <f t="shared" si="70"/>
        <v>1.5649273655538751</v>
      </c>
      <c r="K731">
        <f t="shared" si="71"/>
        <v>0.90908406845381862</v>
      </c>
    </row>
    <row r="732" spans="1:11" x14ac:dyDescent="0.55000000000000004">
      <c r="A732" s="4">
        <f>Sheet1!C732</f>
        <v>44472</v>
      </c>
      <c r="B732">
        <f>_xlfn.IFNA(Sheet1!E732,0)</f>
        <v>-2.0458753123601776E-3</v>
      </c>
      <c r="C732">
        <f>_xlfn.IFNA(Sheet1!J1829,0)</f>
        <v>1.8720601252596427</v>
      </c>
      <c r="D732">
        <f>Sheet1!N733</f>
        <v>1.1498059217093804E-2</v>
      </c>
      <c r="E732">
        <f t="shared" si="66"/>
        <v>1.8720601252596427</v>
      </c>
      <c r="F732">
        <f t="shared" si="67"/>
        <v>2.1525058178195416E-2</v>
      </c>
      <c r="H732">
        <f t="shared" si="68"/>
        <v>0.80135178090648085</v>
      </c>
      <c r="I732">
        <f t="shared" si="69"/>
        <v>240.14549472258759</v>
      </c>
      <c r="J732">
        <f t="shared" si="70"/>
        <v>1.5864524237320705</v>
      </c>
      <c r="K732">
        <f t="shared" si="71"/>
        <v>0.92058212767091241</v>
      </c>
    </row>
    <row r="733" spans="1:11" x14ac:dyDescent="0.55000000000000004">
      <c r="A733" s="4">
        <f>Sheet1!C733</f>
        <v>44473</v>
      </c>
      <c r="B733">
        <f>_xlfn.IFNA(Sheet1!E733,0)</f>
        <v>-2.1185406395381749E-3</v>
      </c>
      <c r="C733">
        <f>_xlfn.IFNA(Sheet1!J1830,0)</f>
        <v>1.8896325738844457</v>
      </c>
      <c r="D733">
        <f>Sheet1!N734</f>
        <v>-1.2937362291831303E-2</v>
      </c>
      <c r="E733">
        <f t="shared" si="66"/>
        <v>-1.8896325738844457</v>
      </c>
      <c r="F733">
        <f t="shared" si="67"/>
        <v>-2.4446861206788757E-2</v>
      </c>
      <c r="H733">
        <f t="shared" si="68"/>
        <v>0.79923324026694265</v>
      </c>
      <c r="I733">
        <f t="shared" si="69"/>
        <v>238.25586214870313</v>
      </c>
      <c r="J733">
        <f t="shared" si="70"/>
        <v>1.5620055625252818</v>
      </c>
      <c r="K733">
        <f t="shared" si="71"/>
        <v>0.90764476537908112</v>
      </c>
    </row>
    <row r="734" spans="1:11" x14ac:dyDescent="0.55000000000000004">
      <c r="A734" s="4">
        <f>Sheet1!C734</f>
        <v>44474</v>
      </c>
      <c r="B734">
        <f>_xlfn.IFNA(Sheet1!E734,0)</f>
        <v>-2.1703594161788854E-3</v>
      </c>
      <c r="C734">
        <f>_xlfn.IFNA(Sheet1!J1831,0)</f>
        <v>1.8776422319016202</v>
      </c>
      <c r="D734">
        <f>Sheet1!N735</f>
        <v>1.0640069434432724E-2</v>
      </c>
      <c r="E734">
        <f t="shared" si="66"/>
        <v>1.8776422319016202</v>
      </c>
      <c r="F734">
        <f t="shared" si="67"/>
        <v>1.9978243720456468E-2</v>
      </c>
      <c r="H734">
        <f t="shared" si="68"/>
        <v>0.79706288085076371</v>
      </c>
      <c r="I734">
        <f t="shared" si="69"/>
        <v>240.13350438060476</v>
      </c>
      <c r="J734">
        <f t="shared" si="70"/>
        <v>1.5819838062457383</v>
      </c>
      <c r="K734">
        <f t="shared" si="71"/>
        <v>0.91828483481351386</v>
      </c>
    </row>
    <row r="735" spans="1:11" x14ac:dyDescent="0.55000000000000004">
      <c r="A735" s="4">
        <f>Sheet1!C735</f>
        <v>44475</v>
      </c>
      <c r="B735">
        <f>_xlfn.IFNA(Sheet1!E735,0)</f>
        <v>-2.1987104497737668E-3</v>
      </c>
      <c r="C735">
        <f>_xlfn.IFNA(Sheet1!J1832,0)</f>
        <v>1.8683181746364583</v>
      </c>
      <c r="D735">
        <f>Sheet1!N736</f>
        <v>4.1065121544877573E-3</v>
      </c>
      <c r="E735">
        <f t="shared" si="66"/>
        <v>1.8683181746364583</v>
      </c>
      <c r="F735">
        <f t="shared" si="67"/>
        <v>7.6722712925949964E-3</v>
      </c>
      <c r="H735">
        <f t="shared" si="68"/>
        <v>0.79486417040098989</v>
      </c>
      <c r="I735">
        <f t="shared" si="69"/>
        <v>242.00182255524123</v>
      </c>
      <c r="J735">
        <f t="shared" si="70"/>
        <v>1.5896560775383333</v>
      </c>
      <c r="K735">
        <f t="shared" si="71"/>
        <v>0.92239134696800162</v>
      </c>
    </row>
    <row r="736" spans="1:11" x14ac:dyDescent="0.55000000000000004">
      <c r="A736" s="4">
        <f>Sheet1!C736</f>
        <v>44476</v>
      </c>
      <c r="B736">
        <f>_xlfn.IFNA(Sheet1!E736,0)</f>
        <v>-2.3128829295371474E-3</v>
      </c>
      <c r="C736">
        <f>_xlfn.IFNA(Sheet1!J1833,0)</f>
        <v>1.8593645518580975</v>
      </c>
      <c r="D736">
        <f>Sheet1!N737</f>
        <v>8.5277576743706465E-3</v>
      </c>
      <c r="E736">
        <f t="shared" si="66"/>
        <v>1.8593645518580975</v>
      </c>
      <c r="F736">
        <f t="shared" si="67"/>
        <v>1.5856210326560628E-2</v>
      </c>
      <c r="H736">
        <f t="shared" si="68"/>
        <v>0.79255128747145276</v>
      </c>
      <c r="I736">
        <f t="shared" si="69"/>
        <v>243.86118710709934</v>
      </c>
      <c r="J736">
        <f t="shared" si="70"/>
        <v>1.605512287864894</v>
      </c>
      <c r="K736">
        <f t="shared" si="71"/>
        <v>0.93091910464237226</v>
      </c>
    </row>
    <row r="737" spans="1:11" x14ac:dyDescent="0.55000000000000004">
      <c r="A737" s="4">
        <f>Sheet1!C737</f>
        <v>44477</v>
      </c>
      <c r="B737">
        <f>_xlfn.IFNA(Sheet1!E737,0)</f>
        <v>-2.4075946267033089E-3</v>
      </c>
      <c r="C737">
        <f>_xlfn.IFNA(Sheet1!J1834,0)</f>
        <v>1.8562526441916209</v>
      </c>
      <c r="D737">
        <f>Sheet1!N738</f>
        <v>-1.8973498554467792E-3</v>
      </c>
      <c r="E737">
        <f t="shared" si="66"/>
        <v>-1.8562526441916209</v>
      </c>
      <c r="F737">
        <f t="shared" si="67"/>
        <v>-3.5219606861296737E-3</v>
      </c>
      <c r="H737">
        <f t="shared" si="68"/>
        <v>0.7901436928447495</v>
      </c>
      <c r="I737">
        <f t="shared" si="69"/>
        <v>242.00493446290773</v>
      </c>
      <c r="J737">
        <f t="shared" si="70"/>
        <v>1.6019903271787643</v>
      </c>
      <c r="K737">
        <f t="shared" si="71"/>
        <v>0.9290217547869255</v>
      </c>
    </row>
    <row r="738" spans="1:11" x14ac:dyDescent="0.55000000000000004">
      <c r="A738" s="4">
        <f>Sheet1!C738</f>
        <v>44478</v>
      </c>
      <c r="B738">
        <f>_xlfn.IFNA(Sheet1!E738,0)</f>
        <v>-2.2562269708648651E-3</v>
      </c>
      <c r="C738">
        <f>_xlfn.IFNA(Sheet1!J1835,0)</f>
        <v>1.8799733349205874</v>
      </c>
      <c r="D738">
        <f>Sheet1!N739</f>
        <v>-1.8973498554467792E-3</v>
      </c>
      <c r="E738">
        <f t="shared" si="66"/>
        <v>-1.8799733349205874</v>
      </c>
      <c r="F738">
        <f t="shared" si="67"/>
        <v>-3.5669671352553758E-3</v>
      </c>
      <c r="H738">
        <f t="shared" si="68"/>
        <v>0.78788746587388458</v>
      </c>
      <c r="I738">
        <f t="shared" si="69"/>
        <v>240.12496112798715</v>
      </c>
      <c r="J738">
        <f t="shared" si="70"/>
        <v>1.5984233600435089</v>
      </c>
      <c r="K738">
        <f t="shared" si="71"/>
        <v>0.92712440493147874</v>
      </c>
    </row>
    <row r="739" spans="1:11" x14ac:dyDescent="0.55000000000000004">
      <c r="A739" s="4">
        <f>Sheet1!C739</f>
        <v>44479</v>
      </c>
      <c r="B739">
        <f>_xlfn.IFNA(Sheet1!E739,0)</f>
        <v>-2.135172073122988E-3</v>
      </c>
      <c r="C739">
        <f>_xlfn.IFNA(Sheet1!J1836,0)</f>
        <v>1.8781759567482756</v>
      </c>
      <c r="D739">
        <f>Sheet1!N740</f>
        <v>-1.8973498554467792E-3</v>
      </c>
      <c r="E739">
        <f t="shared" si="66"/>
        <v>-1.8781759567482756</v>
      </c>
      <c r="F739">
        <f t="shared" si="67"/>
        <v>-3.563556880039957E-3</v>
      </c>
      <c r="H739">
        <f t="shared" si="68"/>
        <v>0.78575229380076161</v>
      </c>
      <c r="I739">
        <f t="shared" si="69"/>
        <v>238.24678517123888</v>
      </c>
      <c r="J739">
        <f t="shared" si="70"/>
        <v>1.5948598031634689</v>
      </c>
      <c r="K739">
        <f t="shared" si="71"/>
        <v>0.92522705507603198</v>
      </c>
    </row>
    <row r="740" spans="1:11" x14ac:dyDescent="0.55000000000000004">
      <c r="A740" s="4">
        <f>Sheet1!C740</f>
        <v>44480</v>
      </c>
      <c r="B740">
        <f>_xlfn.IFNA(Sheet1!E740,0)</f>
        <v>-1.9728246840980306E-3</v>
      </c>
      <c r="C740">
        <f>_xlfn.IFNA(Sheet1!J1837,0)</f>
        <v>1.8559884226851557</v>
      </c>
      <c r="D740">
        <f>Sheet1!N741</f>
        <v>-6.8657858421348533E-3</v>
      </c>
      <c r="E740">
        <f t="shared" si="66"/>
        <v>-1.8559884226851557</v>
      </c>
      <c r="F740">
        <f t="shared" si="67"/>
        <v>-1.2742819035637939E-2</v>
      </c>
      <c r="H740">
        <f t="shared" si="68"/>
        <v>0.78377946911666363</v>
      </c>
      <c r="I740">
        <f t="shared" si="69"/>
        <v>236.39079674855373</v>
      </c>
      <c r="J740">
        <f t="shared" si="70"/>
        <v>1.5821169841278309</v>
      </c>
      <c r="K740">
        <f t="shared" si="71"/>
        <v>0.91836126923389716</v>
      </c>
    </row>
    <row r="741" spans="1:11" x14ac:dyDescent="0.55000000000000004">
      <c r="A741" s="4">
        <f>Sheet1!C741</f>
        <v>44481</v>
      </c>
      <c r="B741">
        <f>_xlfn.IFNA(Sheet1!E741,0)</f>
        <v>-2.0032553059304609E-3</v>
      </c>
      <c r="C741">
        <f>_xlfn.IFNA(Sheet1!J1838,0)</f>
        <v>1.8577122492447287</v>
      </c>
      <c r="D741">
        <f>Sheet1!N742</f>
        <v>-2.4167715692276345E-3</v>
      </c>
      <c r="E741">
        <f t="shared" si="66"/>
        <v>-1.8577122492447287</v>
      </c>
      <c r="F741">
        <f t="shared" si="67"/>
        <v>-4.489666147780581E-3</v>
      </c>
      <c r="H741">
        <f t="shared" si="68"/>
        <v>0.78177621381073314</v>
      </c>
      <c r="I741">
        <f t="shared" si="69"/>
        <v>234.53308449930898</v>
      </c>
      <c r="J741">
        <f t="shared" si="70"/>
        <v>1.5776273179800502</v>
      </c>
      <c r="K741">
        <f t="shared" si="71"/>
        <v>0.91594449766466957</v>
      </c>
    </row>
    <row r="742" spans="1:11" x14ac:dyDescent="0.55000000000000004">
      <c r="A742" s="4">
        <f>Sheet1!C742</f>
        <v>44482</v>
      </c>
      <c r="B742">
        <f>_xlfn.IFNA(Sheet1!E742,0)</f>
        <v>-1.9710705363639013E-3</v>
      </c>
      <c r="C742">
        <f>_xlfn.IFNA(Sheet1!J1839,0)</f>
        <v>1.8599009316454518</v>
      </c>
      <c r="D742">
        <f>Sheet1!N743</f>
        <v>3.0410616804388132E-3</v>
      </c>
      <c r="E742">
        <f t="shared" si="66"/>
        <v>1.8599009316454518</v>
      </c>
      <c r="F742">
        <f t="shared" si="67"/>
        <v>5.6560734526394322E-3</v>
      </c>
      <c r="H742">
        <f t="shared" si="68"/>
        <v>0.77980514327436923</v>
      </c>
      <c r="I742">
        <f t="shared" si="69"/>
        <v>236.39298543095444</v>
      </c>
      <c r="J742">
        <f t="shared" si="70"/>
        <v>1.5832833914326896</v>
      </c>
      <c r="K742">
        <f t="shared" si="71"/>
        <v>0.91898555934510839</v>
      </c>
    </row>
    <row r="743" spans="1:11" x14ac:dyDescent="0.55000000000000004">
      <c r="A743" s="4">
        <f>Sheet1!C743</f>
        <v>44483</v>
      </c>
      <c r="B743">
        <f>_xlfn.IFNA(Sheet1!E743,0)</f>
        <v>-1.9080471429891682E-3</v>
      </c>
      <c r="C743">
        <f>_xlfn.IFNA(Sheet1!J1840,0)</f>
        <v>1.8944130907589545</v>
      </c>
      <c r="D743">
        <f>Sheet1!N744</f>
        <v>1.717559558183224E-2</v>
      </c>
      <c r="E743">
        <f t="shared" si="66"/>
        <v>1.8944130907589545</v>
      </c>
      <c r="F743">
        <f t="shared" si="67"/>
        <v>3.2537673111804659E-2</v>
      </c>
      <c r="H743">
        <f t="shared" si="68"/>
        <v>0.77789709613138003</v>
      </c>
      <c r="I743">
        <f t="shared" si="69"/>
        <v>238.28739852171338</v>
      </c>
      <c r="J743">
        <f t="shared" si="70"/>
        <v>1.6158210645444941</v>
      </c>
      <c r="K743">
        <f t="shared" si="71"/>
        <v>0.93616115492694063</v>
      </c>
    </row>
    <row r="744" spans="1:11" x14ac:dyDescent="0.55000000000000004">
      <c r="A744" s="4">
        <f>Sheet1!C744</f>
        <v>44484</v>
      </c>
      <c r="B744">
        <f>_xlfn.IFNA(Sheet1!E744,0)</f>
        <v>-2.0052920716695588E-3</v>
      </c>
      <c r="C744">
        <f>_xlfn.IFNA(Sheet1!J1841,0)</f>
        <v>1.8833175614610773</v>
      </c>
      <c r="D744">
        <f>Sheet1!N745</f>
        <v>7.4619648240525837E-3</v>
      </c>
      <c r="E744">
        <f t="shared" si="66"/>
        <v>1.8833175614610773</v>
      </c>
      <c r="F744">
        <f t="shared" si="67"/>
        <v>1.4053249396143049E-2</v>
      </c>
      <c r="H744">
        <f t="shared" si="68"/>
        <v>0.77589180405971048</v>
      </c>
      <c r="I744">
        <f t="shared" si="69"/>
        <v>240.17071608317445</v>
      </c>
      <c r="J744">
        <f t="shared" si="70"/>
        <v>1.6298743139406371</v>
      </c>
      <c r="K744">
        <f t="shared" si="71"/>
        <v>0.94362311975099322</v>
      </c>
    </row>
    <row r="745" spans="1:11" x14ac:dyDescent="0.55000000000000004">
      <c r="A745" s="4">
        <f>Sheet1!C745</f>
        <v>44485</v>
      </c>
      <c r="B745">
        <f>_xlfn.IFNA(Sheet1!E745,0)</f>
        <v>-1.9011442048527333E-3</v>
      </c>
      <c r="C745">
        <f>_xlfn.IFNA(Sheet1!J1842,0)</f>
        <v>1.8895964816191193</v>
      </c>
      <c r="D745">
        <f>Sheet1!N746</f>
        <v>7.4619648240525837E-3</v>
      </c>
      <c r="E745">
        <f t="shared" si="66"/>
        <v>1.8895964816191193</v>
      </c>
      <c r="F745">
        <f t="shared" si="67"/>
        <v>1.4100102477495394E-2</v>
      </c>
      <c r="H745">
        <f t="shared" si="68"/>
        <v>0.77399065985485771</v>
      </c>
      <c r="I745">
        <f t="shared" si="69"/>
        <v>242.06031256479358</v>
      </c>
      <c r="J745">
        <f t="shared" si="70"/>
        <v>1.6439744164181325</v>
      </c>
      <c r="K745">
        <f t="shared" si="71"/>
        <v>0.95108508457504581</v>
      </c>
    </row>
    <row r="746" spans="1:11" x14ac:dyDescent="0.55000000000000004">
      <c r="A746" s="4">
        <f>Sheet1!C746</f>
        <v>44486</v>
      </c>
      <c r="B746">
        <f>_xlfn.IFNA(Sheet1!E746,0)</f>
        <v>-1.7117007344231037E-3</v>
      </c>
      <c r="C746">
        <f>_xlfn.IFNA(Sheet1!J1843,0)</f>
        <v>1.8693425257108613</v>
      </c>
      <c r="D746">
        <f>Sheet1!N747</f>
        <v>7.4619648240525837E-3</v>
      </c>
      <c r="E746">
        <f t="shared" si="66"/>
        <v>1.8693425257108613</v>
      </c>
      <c r="F746">
        <f t="shared" si="67"/>
        <v>1.3948968170960059E-2</v>
      </c>
      <c r="H746">
        <f t="shared" si="68"/>
        <v>0.77227895912043465</v>
      </c>
      <c r="I746">
        <f t="shared" si="69"/>
        <v>243.92965509050444</v>
      </c>
      <c r="J746">
        <f t="shared" si="70"/>
        <v>1.6579233845890926</v>
      </c>
      <c r="K746">
        <f t="shared" si="71"/>
        <v>0.95854704939909841</v>
      </c>
    </row>
    <row r="747" spans="1:11" x14ac:dyDescent="0.55000000000000004">
      <c r="A747" s="4">
        <f>Sheet1!C747</f>
        <v>44487</v>
      </c>
      <c r="B747">
        <f>_xlfn.IFNA(Sheet1!E747,0)</f>
        <v>-1.6896932607592722E-3</v>
      </c>
      <c r="C747">
        <f>_xlfn.IFNA(Sheet1!J1844,0)</f>
        <v>1.8705413294774482</v>
      </c>
      <c r="D747">
        <f>Sheet1!N748</f>
        <v>3.374804590092045E-3</v>
      </c>
      <c r="E747">
        <f t="shared" si="66"/>
        <v>1.8705413294774482</v>
      </c>
      <c r="F747">
        <f t="shared" si="67"/>
        <v>6.312711464677369E-3</v>
      </c>
      <c r="H747">
        <f t="shared" si="68"/>
        <v>0.77058926585967535</v>
      </c>
      <c r="I747">
        <f t="shared" si="69"/>
        <v>245.80019641998189</v>
      </c>
      <c r="J747">
        <f t="shared" si="70"/>
        <v>1.6642360960537699</v>
      </c>
      <c r="K747">
        <f t="shared" si="71"/>
        <v>0.9619218539891905</v>
      </c>
    </row>
    <row r="748" spans="1:11" x14ac:dyDescent="0.55000000000000004">
      <c r="A748" s="4">
        <f>Sheet1!C748</f>
        <v>44488</v>
      </c>
      <c r="B748">
        <f>_xlfn.IFNA(Sheet1!E748,0)</f>
        <v>-1.7493200329064427E-3</v>
      </c>
      <c r="C748">
        <f>_xlfn.IFNA(Sheet1!J1845,0)</f>
        <v>1.8619871799282586</v>
      </c>
      <c r="D748">
        <f>Sheet1!N749</f>
        <v>7.4082133798141223E-3</v>
      </c>
      <c r="E748">
        <f t="shared" si="66"/>
        <v>1.8619871799282586</v>
      </c>
      <c r="F748">
        <f t="shared" si="67"/>
        <v>1.379399833938689E-2</v>
      </c>
      <c r="H748">
        <f t="shared" si="68"/>
        <v>0.76883994582676896</v>
      </c>
      <c r="I748">
        <f t="shared" si="69"/>
        <v>247.66218359991015</v>
      </c>
      <c r="J748">
        <f t="shared" si="70"/>
        <v>1.6780300943931568</v>
      </c>
      <c r="K748">
        <f t="shared" si="71"/>
        <v>0.96933006736900462</v>
      </c>
    </row>
    <row r="749" spans="1:11" x14ac:dyDescent="0.55000000000000004">
      <c r="A749" s="4">
        <f>Sheet1!C749</f>
        <v>44489</v>
      </c>
      <c r="B749">
        <f>_xlfn.IFNA(Sheet1!E749,0)</f>
        <v>-1.8601077937707767E-3</v>
      </c>
      <c r="C749">
        <f>_xlfn.IFNA(Sheet1!J1846,0)</f>
        <v>1.8560670413555684</v>
      </c>
      <c r="D749">
        <f>Sheet1!N750</f>
        <v>3.673915563884308E-3</v>
      </c>
      <c r="E749">
        <f t="shared" si="66"/>
        <v>1.8560670413555684</v>
      </c>
      <c r="F749">
        <f t="shared" si="67"/>
        <v>6.8190335908489223E-3</v>
      </c>
      <c r="H749">
        <f t="shared" si="68"/>
        <v>0.76697983803299818</v>
      </c>
      <c r="I749">
        <f t="shared" si="69"/>
        <v>249.51825064126572</v>
      </c>
      <c r="J749">
        <f t="shared" si="70"/>
        <v>1.6848491279840057</v>
      </c>
      <c r="K749">
        <f t="shared" si="71"/>
        <v>0.97300398293288892</v>
      </c>
    </row>
    <row r="750" spans="1:11" x14ac:dyDescent="0.55000000000000004">
      <c r="A750" s="4">
        <f>Sheet1!C750</f>
        <v>44490</v>
      </c>
      <c r="B750">
        <f>_xlfn.IFNA(Sheet1!E750,0)</f>
        <v>-2.2321724330172329E-3</v>
      </c>
      <c r="C750">
        <f>_xlfn.IFNA(Sheet1!J1847,0)</f>
        <v>1.8078260869635283</v>
      </c>
      <c r="D750">
        <f>Sheet1!N751</f>
        <v>3.0695887958838365E-3</v>
      </c>
      <c r="E750">
        <f t="shared" si="66"/>
        <v>1.8078260869635283</v>
      </c>
      <c r="F750">
        <f t="shared" si="67"/>
        <v>5.5492827014497646E-3</v>
      </c>
      <c r="H750">
        <f t="shared" si="68"/>
        <v>0.76474766559998097</v>
      </c>
      <c r="I750">
        <f t="shared" si="69"/>
        <v>251.32607672822925</v>
      </c>
      <c r="J750">
        <f t="shared" si="70"/>
        <v>1.6903984106854555</v>
      </c>
      <c r="K750">
        <f t="shared" si="71"/>
        <v>0.97607357172877274</v>
      </c>
    </row>
    <row r="751" spans="1:11" x14ac:dyDescent="0.55000000000000004">
      <c r="A751" s="4">
        <f>Sheet1!C751</f>
        <v>44491</v>
      </c>
      <c r="B751">
        <f>_xlfn.IFNA(Sheet1!E751,0)</f>
        <v>-1.9714119310023305E-3</v>
      </c>
      <c r="C751">
        <f>_xlfn.IFNA(Sheet1!J1848,0)</f>
        <v>1.7701395537137556</v>
      </c>
      <c r="D751">
        <f>Sheet1!N752</f>
        <v>-1.0568368140876183E-3</v>
      </c>
      <c r="E751">
        <f t="shared" si="66"/>
        <v>-1.7701395537137556</v>
      </c>
      <c r="F751">
        <f t="shared" si="67"/>
        <v>-1.870748646437324E-3</v>
      </c>
      <c r="H751">
        <f t="shared" si="68"/>
        <v>0.76277625366897861</v>
      </c>
      <c r="I751">
        <f t="shared" si="69"/>
        <v>249.55593717451549</v>
      </c>
      <c r="J751">
        <f t="shared" si="70"/>
        <v>1.6885276620390182</v>
      </c>
      <c r="K751">
        <f t="shared" si="71"/>
        <v>0.9750167349146851</v>
      </c>
    </row>
    <row r="752" spans="1:11" x14ac:dyDescent="0.55000000000000004">
      <c r="A752" s="4">
        <f>Sheet1!C752</f>
        <v>44492</v>
      </c>
      <c r="B752">
        <f>_xlfn.IFNA(Sheet1!E752,0)</f>
        <v>-1.9956752912700924E-3</v>
      </c>
      <c r="C752">
        <f>_xlfn.IFNA(Sheet1!J1849,0)</f>
        <v>1.7642067652340438</v>
      </c>
      <c r="D752">
        <f>Sheet1!N753</f>
        <v>-1.0568368140876183E-3</v>
      </c>
      <c r="E752">
        <f t="shared" si="66"/>
        <v>-1.7642067652340438</v>
      </c>
      <c r="F752">
        <f t="shared" si="67"/>
        <v>-1.8644786571617696E-3</v>
      </c>
      <c r="H752">
        <f t="shared" si="68"/>
        <v>0.76078057837770852</v>
      </c>
      <c r="I752">
        <f t="shared" si="69"/>
        <v>247.79173040928146</v>
      </c>
      <c r="J752">
        <f t="shared" si="70"/>
        <v>1.6866631833818564</v>
      </c>
      <c r="K752">
        <f t="shared" si="71"/>
        <v>0.97395989810059747</v>
      </c>
    </row>
    <row r="753" spans="1:11" x14ac:dyDescent="0.55000000000000004">
      <c r="A753" s="4">
        <f>Sheet1!C753</f>
        <v>44493</v>
      </c>
      <c r="B753">
        <f>_xlfn.IFNA(Sheet1!E753,0)</f>
        <v>-2.1819602730624257E-3</v>
      </c>
      <c r="C753">
        <f>_xlfn.IFNA(Sheet1!J1850,0)</f>
        <v>1.7602021776695191</v>
      </c>
      <c r="D753">
        <f>Sheet1!N754</f>
        <v>-1.0568368140876183E-3</v>
      </c>
      <c r="E753">
        <f t="shared" si="66"/>
        <v>-1.7602021776695191</v>
      </c>
      <c r="F753">
        <f t="shared" si="67"/>
        <v>-1.8602464615983425E-3</v>
      </c>
      <c r="H753">
        <f t="shared" si="68"/>
        <v>0.75859861810464613</v>
      </c>
      <c r="I753">
        <f t="shared" si="69"/>
        <v>246.03152823161193</v>
      </c>
      <c r="J753">
        <f t="shared" si="70"/>
        <v>1.684802936920258</v>
      </c>
      <c r="K753">
        <f t="shared" si="71"/>
        <v>0.97290306128650983</v>
      </c>
    </row>
    <row r="754" spans="1:11" x14ac:dyDescent="0.55000000000000004">
      <c r="A754" s="4">
        <f>Sheet1!C754</f>
        <v>44494</v>
      </c>
      <c r="B754">
        <f>_xlfn.IFNA(Sheet1!E754,0)</f>
        <v>-2.2909790578154962E-3</v>
      </c>
      <c r="C754">
        <f>_xlfn.IFNA(Sheet1!J1851,0)</f>
        <v>1.7508331815613585</v>
      </c>
      <c r="D754">
        <f>Sheet1!N755</f>
        <v>4.7523525270082682E-3</v>
      </c>
      <c r="E754">
        <f t="shared" si="66"/>
        <v>1.7508331815613585</v>
      </c>
      <c r="F754">
        <f t="shared" si="67"/>
        <v>8.3205764947630479E-3</v>
      </c>
      <c r="H754">
        <f t="shared" si="68"/>
        <v>0.75630763904683063</v>
      </c>
      <c r="I754">
        <f t="shared" si="69"/>
        <v>247.78236141317328</v>
      </c>
      <c r="J754">
        <f t="shared" si="70"/>
        <v>1.6931235134150211</v>
      </c>
      <c r="K754">
        <f t="shared" si="71"/>
        <v>0.97765541381351806</v>
      </c>
    </row>
    <row r="755" spans="1:11" x14ac:dyDescent="0.55000000000000004">
      <c r="A755" s="4">
        <f>Sheet1!C755</f>
        <v>44495</v>
      </c>
      <c r="B755">
        <f>_xlfn.IFNA(Sheet1!E755,0)</f>
        <v>-2.3400843101985935E-3</v>
      </c>
      <c r="C755">
        <f>_xlfn.IFNA(Sheet1!J1852,0)</f>
        <v>1.7497612837283085</v>
      </c>
      <c r="D755">
        <f>Sheet1!N756</f>
        <v>1.8234594260787935E-3</v>
      </c>
      <c r="E755">
        <f t="shared" si="66"/>
        <v>1.7497612837283085</v>
      </c>
      <c r="F755">
        <f t="shared" si="67"/>
        <v>3.1906187062021142E-3</v>
      </c>
      <c r="H755">
        <f t="shared" si="68"/>
        <v>0.75396755473663202</v>
      </c>
      <c r="I755">
        <f t="shared" si="69"/>
        <v>249.53212269690158</v>
      </c>
      <c r="J755">
        <f t="shared" si="70"/>
        <v>1.6963141321212232</v>
      </c>
      <c r="K755">
        <f t="shared" si="71"/>
        <v>0.97947887323959681</v>
      </c>
    </row>
    <row r="756" spans="1:11" x14ac:dyDescent="0.55000000000000004">
      <c r="A756" s="4">
        <f>Sheet1!C756</f>
        <v>44496</v>
      </c>
      <c r="B756">
        <f>_xlfn.IFNA(Sheet1!E756,0)</f>
        <v>-2.2157120660269486E-3</v>
      </c>
      <c r="C756">
        <f>_xlfn.IFNA(Sheet1!J1853,0)</f>
        <v>1.7326009149957782</v>
      </c>
      <c r="D756">
        <f>Sheet1!N757</f>
        <v>-5.034728807223646E-3</v>
      </c>
      <c r="E756">
        <f t="shared" si="66"/>
        <v>-1.7326009149957782</v>
      </c>
      <c r="F756">
        <f t="shared" si="67"/>
        <v>-8.7231757381512915E-3</v>
      </c>
      <c r="H756">
        <f t="shared" si="68"/>
        <v>0.75175184267060502</v>
      </c>
      <c r="I756">
        <f t="shared" si="69"/>
        <v>247.79952178190581</v>
      </c>
      <c r="J756">
        <f t="shared" si="70"/>
        <v>1.6875909563830718</v>
      </c>
      <c r="K756">
        <f t="shared" si="71"/>
        <v>0.97444414443237315</v>
      </c>
    </row>
    <row r="757" spans="1:11" x14ac:dyDescent="0.55000000000000004">
      <c r="A757" s="4">
        <f>Sheet1!C757</f>
        <v>44497</v>
      </c>
      <c r="B757">
        <f>_xlfn.IFNA(Sheet1!E757,0)</f>
        <v>-2.1111292426599926E-3</v>
      </c>
      <c r="C757">
        <f>_xlfn.IFNA(Sheet1!J1854,0)</f>
        <v>1.741250940210785</v>
      </c>
      <c r="D757">
        <f>Sheet1!N758</f>
        <v>9.8801717168165264E-3</v>
      </c>
      <c r="E757">
        <f t="shared" si="66"/>
        <v>1.741250940210785</v>
      </c>
      <c r="F757">
        <f t="shared" si="67"/>
        <v>1.7203858291350783E-2</v>
      </c>
      <c r="H757">
        <f t="shared" si="68"/>
        <v>0.74964071342794503</v>
      </c>
      <c r="I757">
        <f t="shared" si="69"/>
        <v>249.5407727221166</v>
      </c>
      <c r="J757">
        <f t="shared" si="70"/>
        <v>1.7047948146744225</v>
      </c>
      <c r="K757">
        <f t="shared" si="71"/>
        <v>0.98432431614918969</v>
      </c>
    </row>
    <row r="758" spans="1:11" x14ac:dyDescent="0.55000000000000004">
      <c r="A758" s="4">
        <f>Sheet1!C758</f>
        <v>44498</v>
      </c>
      <c r="B758">
        <f>_xlfn.IFNA(Sheet1!E758,0)</f>
        <v>-2.1179679351637603E-3</v>
      </c>
      <c r="C758">
        <f>_xlfn.IFNA(Sheet1!J1855,0)</f>
        <v>1.7450239402254406</v>
      </c>
      <c r="D758">
        <f>Sheet1!N759</f>
        <v>2.0604315967644705E-3</v>
      </c>
      <c r="E758">
        <f t="shared" si="66"/>
        <v>1.7450239402254406</v>
      </c>
      <c r="F758">
        <f t="shared" si="67"/>
        <v>3.5955024635509324E-3</v>
      </c>
      <c r="H758">
        <f t="shared" si="68"/>
        <v>0.7475227454927813</v>
      </c>
      <c r="I758">
        <f t="shared" si="69"/>
        <v>251.28579666234205</v>
      </c>
      <c r="J758">
        <f t="shared" si="70"/>
        <v>1.7083903171379735</v>
      </c>
      <c r="K758">
        <f t="shared" si="71"/>
        <v>0.98638474774595419</v>
      </c>
    </row>
    <row r="759" spans="1:11" x14ac:dyDescent="0.55000000000000004">
      <c r="A759" s="4">
        <f>Sheet1!C759</f>
        <v>44499</v>
      </c>
      <c r="B759">
        <f>_xlfn.IFNA(Sheet1!E759,0)</f>
        <v>-1.9617828533936262E-3</v>
      </c>
      <c r="C759">
        <f>_xlfn.IFNA(Sheet1!J1856,0)</f>
        <v>1.7229531834644047</v>
      </c>
      <c r="D759">
        <f>Sheet1!N760</f>
        <v>2.0604315967644705E-3</v>
      </c>
      <c r="E759">
        <f t="shared" si="66"/>
        <v>1.7229531834644047</v>
      </c>
      <c r="F759">
        <f t="shared" si="67"/>
        <v>3.550027178955991E-3</v>
      </c>
      <c r="H759">
        <f t="shared" si="68"/>
        <v>0.74556096263938765</v>
      </c>
      <c r="I759">
        <f t="shared" si="69"/>
        <v>253.00874984580645</v>
      </c>
      <c r="J759">
        <f t="shared" si="70"/>
        <v>1.7119403443169294</v>
      </c>
      <c r="K759">
        <f t="shared" si="71"/>
        <v>0.98844517934271869</v>
      </c>
    </row>
    <row r="760" spans="1:11" x14ac:dyDescent="0.55000000000000004">
      <c r="A760" s="4">
        <f>Sheet1!C760</f>
        <v>44500</v>
      </c>
      <c r="B760">
        <f>_xlfn.IFNA(Sheet1!E760,0)</f>
        <v>-1.9617828533936262E-3</v>
      </c>
      <c r="C760">
        <f>_xlfn.IFNA(Sheet1!J1857,0)</f>
        <v>1.7229531834644047</v>
      </c>
      <c r="D760">
        <f>Sheet1!N761</f>
        <v>2.0604315967644705E-3</v>
      </c>
      <c r="E760">
        <f t="shared" si="66"/>
        <v>1.7229531834644047</v>
      </c>
      <c r="F760">
        <f t="shared" si="67"/>
        <v>3.550027178955991E-3</v>
      </c>
      <c r="H760">
        <f t="shared" si="68"/>
        <v>0.74359917978599399</v>
      </c>
      <c r="I760">
        <f t="shared" si="69"/>
        <v>254.73170302927085</v>
      </c>
      <c r="J760">
        <f t="shared" si="70"/>
        <v>1.7154903714958853</v>
      </c>
      <c r="K760">
        <f t="shared" si="71"/>
        <v>0.99050561093948319</v>
      </c>
    </row>
    <row r="761" spans="1:11" x14ac:dyDescent="0.55000000000000004">
      <c r="A761" s="4">
        <f>Sheet1!C761</f>
        <v>44501</v>
      </c>
      <c r="B761">
        <f>_xlfn.IFNA(Sheet1!E761,0)</f>
        <v>-1.7838426172082909E-3</v>
      </c>
      <c r="C761">
        <f>_xlfn.IFNA(Sheet1!J1858,0)</f>
        <v>1.7277260903250347</v>
      </c>
      <c r="D761">
        <f>Sheet1!N762</f>
        <v>1.809776391958844E-3</v>
      </c>
      <c r="E761">
        <f t="shared" si="66"/>
        <v>1.7277260903250347</v>
      </c>
      <c r="F761">
        <f t="shared" si="67"/>
        <v>3.1267978900416009E-3</v>
      </c>
      <c r="H761">
        <f t="shared" si="68"/>
        <v>0.74181533716878567</v>
      </c>
      <c r="I761">
        <f t="shared" si="69"/>
        <v>256.45942911959588</v>
      </c>
      <c r="J761">
        <f t="shared" si="70"/>
        <v>1.7186171693859269</v>
      </c>
      <c r="K761">
        <f t="shared" si="71"/>
        <v>0.99231538733144209</v>
      </c>
    </row>
    <row r="762" spans="1:11" x14ac:dyDescent="0.55000000000000004">
      <c r="A762" s="4">
        <f>Sheet1!C762</f>
        <v>44502</v>
      </c>
      <c r="B762">
        <f>_xlfn.IFNA(Sheet1!E762,0)</f>
        <v>-1.7986490723860148E-3</v>
      </c>
      <c r="C762">
        <f>_xlfn.IFNA(Sheet1!J1859,0)</f>
        <v>1.7268327949516649</v>
      </c>
      <c r="D762">
        <f>Sheet1!N763</f>
        <v>3.6816196216893121E-3</v>
      </c>
      <c r="E762">
        <f t="shared" si="66"/>
        <v>1.7268327949516649</v>
      </c>
      <c r="F762">
        <f t="shared" si="67"/>
        <v>6.3575415012706461E-3</v>
      </c>
      <c r="H762">
        <f t="shared" si="68"/>
        <v>0.74001668809639964</v>
      </c>
      <c r="I762">
        <f t="shared" si="69"/>
        <v>258.18626191454757</v>
      </c>
      <c r="J762">
        <f t="shared" si="70"/>
        <v>1.7249747108871976</v>
      </c>
      <c r="K762">
        <f t="shared" si="71"/>
        <v>0.99599700695313143</v>
      </c>
    </row>
    <row r="763" spans="1:11" x14ac:dyDescent="0.55000000000000004">
      <c r="A763" s="4">
        <f>Sheet1!C763</f>
        <v>44503</v>
      </c>
      <c r="B763">
        <f>_xlfn.IFNA(Sheet1!E763,0)</f>
        <v>-1.7769956268120625E-3</v>
      </c>
      <c r="C763">
        <f>_xlfn.IFNA(Sheet1!J1860,0)</f>
        <v>1.7295624498142539</v>
      </c>
      <c r="D763">
        <f>Sheet1!N764</f>
        <v>6.4612959303770017E-3</v>
      </c>
      <c r="E763">
        <f t="shared" si="66"/>
        <v>1.7295624498142539</v>
      </c>
      <c r="F763">
        <f t="shared" si="67"/>
        <v>1.1175214818317717E-2</v>
      </c>
      <c r="H763">
        <f t="shared" si="68"/>
        <v>0.73823969246958754</v>
      </c>
      <c r="I763">
        <f t="shared" si="69"/>
        <v>259.91582436436181</v>
      </c>
      <c r="J763">
        <f t="shared" si="70"/>
        <v>1.7361499257055153</v>
      </c>
      <c r="K763">
        <f t="shared" si="71"/>
        <v>1.0024583028835083</v>
      </c>
    </row>
    <row r="764" spans="1:11" x14ac:dyDescent="0.55000000000000004">
      <c r="A764" s="4">
        <f>Sheet1!C764</f>
        <v>44504</v>
      </c>
      <c r="B764">
        <f>_xlfn.IFNA(Sheet1!E764,0)</f>
        <v>-1.5630627598892987E-3</v>
      </c>
      <c r="C764">
        <f>_xlfn.IFNA(Sheet1!J1861,0)</f>
        <v>1.7369577713687754</v>
      </c>
      <c r="D764">
        <f>Sheet1!N765</f>
        <v>4.3138656859569866E-3</v>
      </c>
      <c r="E764">
        <f t="shared" si="66"/>
        <v>1.7369577713687754</v>
      </c>
      <c r="F764">
        <f t="shared" si="67"/>
        <v>7.4930025278640809E-3</v>
      </c>
      <c r="H764">
        <f t="shared" si="68"/>
        <v>0.73667662970969827</v>
      </c>
      <c r="I764">
        <f t="shared" si="69"/>
        <v>261.6527821357306</v>
      </c>
      <c r="J764">
        <f t="shared" si="70"/>
        <v>1.7436429282333794</v>
      </c>
      <c r="K764">
        <f t="shared" si="71"/>
        <v>1.0067721685694653</v>
      </c>
    </row>
    <row r="765" spans="1:11" x14ac:dyDescent="0.55000000000000004">
      <c r="A765" s="4">
        <f>Sheet1!C765</f>
        <v>44505</v>
      </c>
      <c r="B765">
        <f>_xlfn.IFNA(Sheet1!E765,0)</f>
        <v>-1.5166452304765938E-3</v>
      </c>
      <c r="C765">
        <f>_xlfn.IFNA(Sheet1!J1862,0)</f>
        <v>1.7440772294757139</v>
      </c>
      <c r="D765">
        <f>Sheet1!N766</f>
        <v>3.8333683756189814E-3</v>
      </c>
      <c r="E765">
        <f t="shared" si="66"/>
        <v>1.7440772294757139</v>
      </c>
      <c r="F765">
        <f t="shared" si="67"/>
        <v>6.6856904961093708E-3</v>
      </c>
      <c r="H765">
        <f t="shared" si="68"/>
        <v>0.73515998447922171</v>
      </c>
      <c r="I765">
        <f t="shared" si="69"/>
        <v>263.3968593652063</v>
      </c>
      <c r="J765">
        <f t="shared" si="70"/>
        <v>1.7503286187294889</v>
      </c>
      <c r="K765">
        <f t="shared" si="71"/>
        <v>1.0106055369450841</v>
      </c>
    </row>
    <row r="766" spans="1:11" x14ac:dyDescent="0.55000000000000004">
      <c r="A766" s="4">
        <f>Sheet1!C766</f>
        <v>44506</v>
      </c>
      <c r="B766">
        <f>_xlfn.IFNA(Sheet1!E766,0)</f>
        <v>-1.5001917256109777E-3</v>
      </c>
      <c r="C766">
        <f>_xlfn.IFNA(Sheet1!J1863,0)</f>
        <v>1.7469808429166342</v>
      </c>
      <c r="D766">
        <f>Sheet1!N767</f>
        <v>3.8333683756189814E-3</v>
      </c>
      <c r="E766">
        <f t="shared" si="66"/>
        <v>1.7469808429166342</v>
      </c>
      <c r="F766">
        <f t="shared" si="67"/>
        <v>6.6968211160488168E-3</v>
      </c>
      <c r="H766">
        <f t="shared" si="68"/>
        <v>0.73365979275361071</v>
      </c>
      <c r="I766">
        <f t="shared" si="69"/>
        <v>265.14384020812292</v>
      </c>
      <c r="J766">
        <f t="shared" si="70"/>
        <v>1.7570254398455376</v>
      </c>
      <c r="K766">
        <f t="shared" si="71"/>
        <v>1.014438905320703</v>
      </c>
    </row>
    <row r="767" spans="1:11" x14ac:dyDescent="0.55000000000000004">
      <c r="A767" s="4">
        <f>Sheet1!C767</f>
        <v>44507</v>
      </c>
      <c r="B767">
        <f>_xlfn.IFNA(Sheet1!E767,0)</f>
        <v>-1.5661412370154329E-3</v>
      </c>
      <c r="C767">
        <f>_xlfn.IFNA(Sheet1!J1864,0)</f>
        <v>1.7367590399319299</v>
      </c>
      <c r="D767">
        <f>Sheet1!N768</f>
        <v>3.8333683756189814E-3</v>
      </c>
      <c r="E767">
        <f t="shared" si="66"/>
        <v>1.7367590399319299</v>
      </c>
      <c r="F767">
        <f t="shared" si="67"/>
        <v>6.6576371797454443E-3</v>
      </c>
      <c r="H767">
        <f t="shared" si="68"/>
        <v>0.73209365151659522</v>
      </c>
      <c r="I767">
        <f t="shared" si="69"/>
        <v>266.88059924805486</v>
      </c>
      <c r="J767">
        <f t="shared" si="70"/>
        <v>1.7636830770252832</v>
      </c>
      <c r="K767">
        <f t="shared" si="71"/>
        <v>1.0182722736963219</v>
      </c>
    </row>
    <row r="768" spans="1:11" x14ac:dyDescent="0.55000000000000004">
      <c r="A768" s="4">
        <f>Sheet1!C768</f>
        <v>44508</v>
      </c>
      <c r="B768">
        <f>_xlfn.IFNA(Sheet1!E768,0)</f>
        <v>-1.0989236175811593E-3</v>
      </c>
      <c r="C768">
        <f>_xlfn.IFNA(Sheet1!J1865,0)</f>
        <v>1.642398512895904</v>
      </c>
      <c r="D768">
        <f>Sheet1!N769</f>
        <v>8.9778479328496202E-4</v>
      </c>
      <c r="E768">
        <f t="shared" si="66"/>
        <v>1.642398512895904</v>
      </c>
      <c r="F768">
        <f t="shared" si="67"/>
        <v>1.4745204093917783E-3</v>
      </c>
      <c r="H768">
        <f t="shared" si="68"/>
        <v>0.7309947278990141</v>
      </c>
      <c r="I768">
        <f t="shared" si="69"/>
        <v>268.52299776095077</v>
      </c>
      <c r="J768">
        <f t="shared" si="70"/>
        <v>1.7651575974346749</v>
      </c>
      <c r="K768">
        <f t="shared" si="71"/>
        <v>1.0191700584896068</v>
      </c>
    </row>
    <row r="769" spans="1:11" x14ac:dyDescent="0.55000000000000004">
      <c r="A769" s="4">
        <f>Sheet1!C769</f>
        <v>44509</v>
      </c>
      <c r="B769">
        <f>_xlfn.IFNA(Sheet1!E769,0)</f>
        <v>-8.6258713834637206E-4</v>
      </c>
      <c r="C769">
        <f>_xlfn.IFNA(Sheet1!J1866,0)</f>
        <v>1.6223962122952682</v>
      </c>
      <c r="D769">
        <f>Sheet1!N770</f>
        <v>-3.4275168556053242E-3</v>
      </c>
      <c r="E769">
        <f t="shared" si="66"/>
        <v>-1.6223962122952682</v>
      </c>
      <c r="F769">
        <f t="shared" si="67"/>
        <v>-5.5607903641122659E-3</v>
      </c>
      <c r="H769">
        <f t="shared" si="68"/>
        <v>0.73013214076066768</v>
      </c>
      <c r="I769">
        <f t="shared" si="69"/>
        <v>266.90060154865552</v>
      </c>
      <c r="J769">
        <f t="shared" si="70"/>
        <v>1.7595968070705628</v>
      </c>
      <c r="K769">
        <f t="shared" si="71"/>
        <v>1.0157425416340016</v>
      </c>
    </row>
    <row r="770" spans="1:11" x14ac:dyDescent="0.55000000000000004">
      <c r="A770" s="4">
        <f>Sheet1!C770</f>
        <v>44510</v>
      </c>
      <c r="B770">
        <f>_xlfn.IFNA(Sheet1!E770,0)</f>
        <v>-9.7169592214649573E-4</v>
      </c>
      <c r="C770">
        <f>_xlfn.IFNA(Sheet1!J1867,0)</f>
        <v>1.6398076535795607</v>
      </c>
      <c r="D770">
        <f>Sheet1!N771</f>
        <v>-8.0032832826424163E-3</v>
      </c>
      <c r="E770">
        <f t="shared" si="66"/>
        <v>-1.6398076535795607</v>
      </c>
      <c r="F770">
        <f t="shared" si="67"/>
        <v>-1.3123845180642385E-2</v>
      </c>
      <c r="H770">
        <f t="shared" si="68"/>
        <v>0.72916044483852116</v>
      </c>
      <c r="I770">
        <f t="shared" si="69"/>
        <v>265.26079389507595</v>
      </c>
      <c r="J770">
        <f t="shared" si="70"/>
        <v>1.7464729618899204</v>
      </c>
      <c r="K770">
        <f t="shared" si="71"/>
        <v>1.0077392583513591</v>
      </c>
    </row>
    <row r="771" spans="1:11" x14ac:dyDescent="0.55000000000000004">
      <c r="A771" s="4">
        <f>Sheet1!C771</f>
        <v>44511</v>
      </c>
      <c r="B771">
        <f>_xlfn.IFNA(Sheet1!E771,0)</f>
        <v>-1.1040639953948106E-3</v>
      </c>
      <c r="C771">
        <f>_xlfn.IFNA(Sheet1!J1868,0)</f>
        <v>1.6790874355595373</v>
      </c>
      <c r="D771">
        <f>Sheet1!N772</f>
        <v>5.5092743037564191E-4</v>
      </c>
      <c r="E771">
        <f t="shared" si="66"/>
        <v>1.6790874355595373</v>
      </c>
      <c r="F771">
        <f t="shared" si="67"/>
        <v>9.2505532624884211E-4</v>
      </c>
      <c r="H771">
        <f t="shared" si="68"/>
        <v>0.72805638084312641</v>
      </c>
      <c r="I771">
        <f t="shared" si="69"/>
        <v>266.9398813306355</v>
      </c>
      <c r="J771">
        <f t="shared" si="70"/>
        <v>1.7473980172161692</v>
      </c>
      <c r="K771">
        <f t="shared" si="71"/>
        <v>1.0082901857817348</v>
      </c>
    </row>
    <row r="772" spans="1:11" x14ac:dyDescent="0.55000000000000004">
      <c r="A772" s="4">
        <f>Sheet1!C772</f>
        <v>44512</v>
      </c>
      <c r="B772">
        <f>_xlfn.IFNA(Sheet1!E772,0)</f>
        <v>-7.9184251291960486E-4</v>
      </c>
      <c r="C772">
        <f>_xlfn.IFNA(Sheet1!J1869,0)</f>
        <v>1.598746131732798</v>
      </c>
      <c r="D772">
        <f>Sheet1!N773</f>
        <v>7.3137243051059368E-3</v>
      </c>
      <c r="E772">
        <f t="shared" si="66"/>
        <v>1.598746131732798</v>
      </c>
      <c r="F772">
        <f t="shared" si="67"/>
        <v>1.1692788441348263E-2</v>
      </c>
      <c r="H772">
        <f t="shared" si="68"/>
        <v>0.72726453833020677</v>
      </c>
      <c r="I772">
        <f t="shared" si="69"/>
        <v>268.53862746236831</v>
      </c>
      <c r="J772">
        <f t="shared" si="70"/>
        <v>1.7590908056575174</v>
      </c>
      <c r="K772">
        <f t="shared" si="71"/>
        <v>1.0156039100868408</v>
      </c>
    </row>
    <row r="773" spans="1:11" x14ac:dyDescent="0.55000000000000004">
      <c r="A773" s="4">
        <f>Sheet1!C773</f>
        <v>44513</v>
      </c>
      <c r="B773">
        <f>_xlfn.IFNA(Sheet1!E773,0)</f>
        <v>-9.5683872000258382E-4</v>
      </c>
      <c r="C773">
        <f>_xlfn.IFNA(Sheet1!J1870,0)</f>
        <v>1.5381260288488068</v>
      </c>
      <c r="D773">
        <f>Sheet1!N774</f>
        <v>7.3137243051059368E-3</v>
      </c>
      <c r="E773">
        <f t="shared" ref="E773:E836" si="72">IF(D773&gt;0,C773,-C773)</f>
        <v>1.5381260288488068</v>
      </c>
      <c r="F773">
        <f t="shared" ref="F773:F836" si="73">C773*D773</f>
        <v>1.1249429721507593E-2</v>
      </c>
      <c r="H773">
        <f t="shared" si="68"/>
        <v>0.72630769961020414</v>
      </c>
      <c r="I773">
        <f t="shared" si="69"/>
        <v>270.07675349121712</v>
      </c>
      <c r="J773">
        <f t="shared" si="70"/>
        <v>1.770340235379025</v>
      </c>
      <c r="K773">
        <f t="shared" si="71"/>
        <v>1.0229176343919468</v>
      </c>
    </row>
    <row r="774" spans="1:11" x14ac:dyDescent="0.55000000000000004">
      <c r="A774" s="4">
        <f>Sheet1!C774</f>
        <v>44514</v>
      </c>
      <c r="B774">
        <f>_xlfn.IFNA(Sheet1!E774,0)</f>
        <v>-1.0049759671289711E-3</v>
      </c>
      <c r="C774">
        <f>_xlfn.IFNA(Sheet1!J1871,0)</f>
        <v>1.513996182552507</v>
      </c>
      <c r="D774">
        <f>Sheet1!N775</f>
        <v>7.3137243051059368E-3</v>
      </c>
      <c r="E774">
        <f t="shared" si="72"/>
        <v>1.513996182552507</v>
      </c>
      <c r="F774">
        <f t="shared" si="73"/>
        <v>1.1072950678171876E-2</v>
      </c>
      <c r="H774">
        <f t="shared" si="68"/>
        <v>0.72530272364307513</v>
      </c>
      <c r="I774">
        <f t="shared" si="69"/>
        <v>271.59074967376961</v>
      </c>
      <c r="J774">
        <f t="shared" si="70"/>
        <v>1.7814131860571969</v>
      </c>
      <c r="K774">
        <f t="shared" si="71"/>
        <v>1.0302313586970528</v>
      </c>
    </row>
    <row r="775" spans="1:11" x14ac:dyDescent="0.55000000000000004">
      <c r="A775" s="4">
        <f>Sheet1!C775</f>
        <v>44515</v>
      </c>
      <c r="B775">
        <f>_xlfn.IFNA(Sheet1!E775,0)</f>
        <v>-8.084615240796832E-4</v>
      </c>
      <c r="C775">
        <f>_xlfn.IFNA(Sheet1!J1872,0)</f>
        <v>1.5032373432255377</v>
      </c>
      <c r="D775">
        <f>Sheet1!N776</f>
        <v>3.0242480540590548E-5</v>
      </c>
      <c r="E775">
        <f t="shared" si="72"/>
        <v>1.5032373432255377</v>
      </c>
      <c r="F775">
        <f t="shared" si="73"/>
        <v>4.546162610038736E-5</v>
      </c>
      <c r="H775">
        <f t="shared" ref="H775:H838" si="74">B775+H774</f>
        <v>0.72449426211899548</v>
      </c>
      <c r="I775">
        <f t="shared" ref="I775:I838" si="75">E775+I774</f>
        <v>273.09398701699513</v>
      </c>
      <c r="J775">
        <f t="shared" ref="J775:J838" si="76">F775+J774</f>
        <v>1.7814586476832972</v>
      </c>
      <c r="K775">
        <f t="shared" ref="K775:K838" si="77">D775+K774</f>
        <v>1.0302616011775934</v>
      </c>
    </row>
    <row r="776" spans="1:11" x14ac:dyDescent="0.55000000000000004">
      <c r="A776" s="4">
        <f>Sheet1!C776</f>
        <v>44516</v>
      </c>
      <c r="B776">
        <f>_xlfn.IFNA(Sheet1!E776,0)</f>
        <v>-7.9931495177187298E-4</v>
      </c>
      <c r="C776">
        <f>_xlfn.IFNA(Sheet1!J1873,0)</f>
        <v>1.5039275664777558</v>
      </c>
      <c r="D776">
        <f>Sheet1!N777</f>
        <v>3.9207664217988649E-3</v>
      </c>
      <c r="E776">
        <f t="shared" si="72"/>
        <v>1.5039275664777558</v>
      </c>
      <c r="F776">
        <f t="shared" si="73"/>
        <v>5.8965487034636655E-3</v>
      </c>
      <c r="H776">
        <f t="shared" si="74"/>
        <v>0.7236949471672236</v>
      </c>
      <c r="I776">
        <f t="shared" si="75"/>
        <v>274.59791458347286</v>
      </c>
      <c r="J776">
        <f t="shared" si="76"/>
        <v>1.7873551963867609</v>
      </c>
      <c r="K776">
        <f t="shared" si="77"/>
        <v>1.0341823675993922</v>
      </c>
    </row>
    <row r="777" spans="1:11" x14ac:dyDescent="0.55000000000000004">
      <c r="A777" s="4">
        <f>Sheet1!C777</f>
        <v>44517</v>
      </c>
      <c r="B777">
        <f>_xlfn.IFNA(Sheet1!E777,0)</f>
        <v>-8.1027997934250652E-4</v>
      </c>
      <c r="C777">
        <f>_xlfn.IFNA(Sheet1!J1874,0)</f>
        <v>1.5047655621477445</v>
      </c>
      <c r="D777">
        <f>Sheet1!N778</f>
        <v>-2.4051653938608197E-3</v>
      </c>
      <c r="E777">
        <f t="shared" si="72"/>
        <v>-1.5047655621477445</v>
      </c>
      <c r="F777">
        <f t="shared" si="73"/>
        <v>-3.6192100559512778E-3</v>
      </c>
      <c r="H777">
        <f t="shared" si="74"/>
        <v>0.72288466718788114</v>
      </c>
      <c r="I777">
        <f t="shared" si="75"/>
        <v>273.09314902132513</v>
      </c>
      <c r="J777">
        <f t="shared" si="76"/>
        <v>1.7837359863308095</v>
      </c>
      <c r="K777">
        <f t="shared" si="77"/>
        <v>1.0317772022055314</v>
      </c>
    </row>
    <row r="778" spans="1:11" x14ac:dyDescent="0.55000000000000004">
      <c r="A778" s="4">
        <f>Sheet1!C778</f>
        <v>44518</v>
      </c>
      <c r="B778">
        <f>_xlfn.IFNA(Sheet1!E778,0)</f>
        <v>-7.9465603578518171E-4</v>
      </c>
      <c r="C778">
        <f>_xlfn.IFNA(Sheet1!J1875,0)</f>
        <v>1.5086954791259812</v>
      </c>
      <c r="D778">
        <f>Sheet1!N779</f>
        <v>3.4739889990125024E-3</v>
      </c>
      <c r="E778">
        <f t="shared" si="72"/>
        <v>1.5086954791259812</v>
      </c>
      <c r="F778">
        <f t="shared" si="73"/>
        <v>5.2411914973435553E-3</v>
      </c>
      <c r="H778">
        <f t="shared" si="74"/>
        <v>0.72209001115209592</v>
      </c>
      <c r="I778">
        <f t="shared" si="75"/>
        <v>274.60184450045114</v>
      </c>
      <c r="J778">
        <f t="shared" si="76"/>
        <v>1.7889771778281531</v>
      </c>
      <c r="K778">
        <f t="shared" si="77"/>
        <v>1.0352511912045439</v>
      </c>
    </row>
    <row r="779" spans="1:11" x14ac:dyDescent="0.55000000000000004">
      <c r="A779" s="4">
        <f>Sheet1!C779</f>
        <v>44519</v>
      </c>
      <c r="B779">
        <f>_xlfn.IFNA(Sheet1!E779,0)</f>
        <v>-9.5546067754317542E-4</v>
      </c>
      <c r="C779">
        <f>_xlfn.IFNA(Sheet1!J1876,0)</f>
        <v>1.5268278739791914</v>
      </c>
      <c r="D779">
        <f>Sheet1!N780</f>
        <v>-1.3749539806229586E-3</v>
      </c>
      <c r="E779">
        <f t="shared" si="72"/>
        <v>-1.5268278739791914</v>
      </c>
      <c r="F779">
        <f t="shared" si="73"/>
        <v>-2.0993180630537781E-3</v>
      </c>
      <c r="H779">
        <f t="shared" si="74"/>
        <v>0.72113455047455277</v>
      </c>
      <c r="I779">
        <f t="shared" si="75"/>
        <v>273.07501662647195</v>
      </c>
      <c r="J779">
        <f t="shared" si="76"/>
        <v>1.7868778597650994</v>
      </c>
      <c r="K779">
        <f t="shared" si="77"/>
        <v>1.033876237223921</v>
      </c>
    </row>
    <row r="780" spans="1:11" x14ac:dyDescent="0.55000000000000004">
      <c r="A780" s="4">
        <f>Sheet1!C780</f>
        <v>44520</v>
      </c>
      <c r="B780">
        <f>_xlfn.IFNA(Sheet1!E780,0)</f>
        <v>-1.1050907899116231E-3</v>
      </c>
      <c r="C780">
        <f>_xlfn.IFNA(Sheet1!J1877,0)</f>
        <v>1.4790825901688922</v>
      </c>
      <c r="D780">
        <f>Sheet1!N781</f>
        <v>-1.3749539806229586E-3</v>
      </c>
      <c r="E780">
        <f t="shared" si="72"/>
        <v>-1.4790825901688922</v>
      </c>
      <c r="F780">
        <f t="shared" si="73"/>
        <v>-2.0336704950228344E-3</v>
      </c>
      <c r="H780">
        <f t="shared" si="74"/>
        <v>0.72002945968464116</v>
      </c>
      <c r="I780">
        <f t="shared" si="75"/>
        <v>271.59593403630305</v>
      </c>
      <c r="J780">
        <f t="shared" si="76"/>
        <v>1.7848441892700766</v>
      </c>
      <c r="K780">
        <f t="shared" si="77"/>
        <v>1.032501283243298</v>
      </c>
    </row>
    <row r="781" spans="1:11" x14ac:dyDescent="0.55000000000000004">
      <c r="A781" s="4">
        <f>Sheet1!C781</f>
        <v>44521</v>
      </c>
      <c r="B781">
        <f>_xlfn.IFNA(Sheet1!E781,0)</f>
        <v>-9.5739588021293476E-4</v>
      </c>
      <c r="C781">
        <f>_xlfn.IFNA(Sheet1!J1878,0)</f>
        <v>1.4728372036428201</v>
      </c>
      <c r="D781">
        <f>Sheet1!N782</f>
        <v>-1.3749539806229586E-3</v>
      </c>
      <c r="E781">
        <f t="shared" si="72"/>
        <v>-1.4728372036428201</v>
      </c>
      <c r="F781">
        <f t="shared" si="73"/>
        <v>-2.0250833759582827E-3</v>
      </c>
      <c r="H781">
        <f t="shared" si="74"/>
        <v>0.71907206380442823</v>
      </c>
      <c r="I781">
        <f t="shared" si="75"/>
        <v>270.12309683266022</v>
      </c>
      <c r="J781">
        <f t="shared" si="76"/>
        <v>1.7828191058941183</v>
      </c>
      <c r="K781">
        <f t="shared" si="77"/>
        <v>1.0311263292626751</v>
      </c>
    </row>
    <row r="782" spans="1:11" x14ac:dyDescent="0.55000000000000004">
      <c r="A782" s="4">
        <f>Sheet1!C782</f>
        <v>44522</v>
      </c>
      <c r="B782">
        <f>_xlfn.IFNA(Sheet1!E782,0)</f>
        <v>-1.0020103873758992E-3</v>
      </c>
      <c r="C782">
        <f>_xlfn.IFNA(Sheet1!J1879,0)</f>
        <v>1.4303777177466392</v>
      </c>
      <c r="D782">
        <f>Sheet1!N783</f>
        <v>-3.1054623709015185E-3</v>
      </c>
      <c r="E782">
        <f t="shared" si="72"/>
        <v>-1.4303777177466392</v>
      </c>
      <c r="F782">
        <f t="shared" si="73"/>
        <v>-4.441984178638181E-3</v>
      </c>
      <c r="H782">
        <f t="shared" si="74"/>
        <v>0.71807005341705232</v>
      </c>
      <c r="I782">
        <f t="shared" si="75"/>
        <v>268.69271911491359</v>
      </c>
      <c r="J782">
        <f t="shared" si="76"/>
        <v>1.77837712171548</v>
      </c>
      <c r="K782">
        <f t="shared" si="77"/>
        <v>1.0280208668917736</v>
      </c>
    </row>
    <row r="783" spans="1:11" x14ac:dyDescent="0.55000000000000004">
      <c r="A783" s="4">
        <f>Sheet1!C783</f>
        <v>44523</v>
      </c>
      <c r="B783">
        <f>_xlfn.IFNA(Sheet1!E783,0)</f>
        <v>-8.3911019866714112E-4</v>
      </c>
      <c r="C783">
        <f>_xlfn.IFNA(Sheet1!J1880,0)</f>
        <v>1.4334355233832909</v>
      </c>
      <c r="D783">
        <f>Sheet1!N784</f>
        <v>1.6703004949882847E-3</v>
      </c>
      <c r="E783">
        <f t="shared" si="72"/>
        <v>1.4334355233832909</v>
      </c>
      <c r="F783">
        <f t="shared" si="73"/>
        <v>2.3942680642409018E-3</v>
      </c>
      <c r="H783">
        <f t="shared" si="74"/>
        <v>0.71723094321838521</v>
      </c>
      <c r="I783">
        <f t="shared" si="75"/>
        <v>270.1261546382969</v>
      </c>
      <c r="J783">
        <f t="shared" si="76"/>
        <v>1.7807713897797208</v>
      </c>
      <c r="K783">
        <f t="shared" si="77"/>
        <v>1.0296911673867619</v>
      </c>
    </row>
    <row r="784" spans="1:11" x14ac:dyDescent="0.55000000000000004">
      <c r="A784" s="4">
        <f>Sheet1!C784</f>
        <v>44524</v>
      </c>
      <c r="B784">
        <f>_xlfn.IFNA(Sheet1!E784,0)</f>
        <v>-8.6391867481708435E-4</v>
      </c>
      <c r="C784">
        <f>_xlfn.IFNA(Sheet1!J1881,0)</f>
        <v>1.4325291168210208</v>
      </c>
      <c r="D784">
        <f>Sheet1!N785</f>
        <v>2.3366156437205025E-3</v>
      </c>
      <c r="E784">
        <f t="shared" si="72"/>
        <v>1.4325291168210208</v>
      </c>
      <c r="F784">
        <f t="shared" si="73"/>
        <v>3.3472699444491126E-3</v>
      </c>
      <c r="H784">
        <f t="shared" si="74"/>
        <v>0.71636702454356815</v>
      </c>
      <c r="I784">
        <f t="shared" si="75"/>
        <v>271.5586837551179</v>
      </c>
      <c r="J784">
        <f t="shared" si="76"/>
        <v>1.7841186597241698</v>
      </c>
      <c r="K784">
        <f t="shared" si="77"/>
        <v>1.0320277830304825</v>
      </c>
    </row>
    <row r="785" spans="1:11" x14ac:dyDescent="0.55000000000000004">
      <c r="A785" s="4">
        <f>Sheet1!C785</f>
        <v>44525</v>
      </c>
      <c r="B785">
        <f>_xlfn.IFNA(Sheet1!E785,0)</f>
        <v>-9.7256961895997155E-4</v>
      </c>
      <c r="C785">
        <f>_xlfn.IFNA(Sheet1!J1882,0)</f>
        <v>1.4404370807742981</v>
      </c>
      <c r="D785">
        <f>Sheet1!N786</f>
        <v>2.3366156437205025E-3</v>
      </c>
      <c r="E785">
        <f t="shared" si="72"/>
        <v>1.4404370807742981</v>
      </c>
      <c r="F785">
        <f t="shared" si="73"/>
        <v>3.3657478167323182E-3</v>
      </c>
      <c r="H785">
        <f t="shared" si="74"/>
        <v>0.71539445492460818</v>
      </c>
      <c r="I785">
        <f t="shared" si="75"/>
        <v>272.9991208358922</v>
      </c>
      <c r="J785">
        <f t="shared" si="76"/>
        <v>1.7874844075409022</v>
      </c>
      <c r="K785">
        <f t="shared" si="77"/>
        <v>1.034364398674203</v>
      </c>
    </row>
    <row r="786" spans="1:11" x14ac:dyDescent="0.55000000000000004">
      <c r="A786" s="4">
        <f>Sheet1!C786</f>
        <v>44526</v>
      </c>
      <c r="B786">
        <f>_xlfn.IFNA(Sheet1!E786,0)</f>
        <v>-8.7349137370506169E-4</v>
      </c>
      <c r="C786">
        <f>_xlfn.IFNA(Sheet1!J1883,0)</f>
        <v>1.4196662155653512</v>
      </c>
      <c r="D786">
        <f>Sheet1!N787</f>
        <v>-2.2701983851824724E-2</v>
      </c>
      <c r="E786">
        <f t="shared" si="72"/>
        <v>-1.4196662155653512</v>
      </c>
      <c r="F786">
        <f t="shared" si="73"/>
        <v>-3.2229239500745722E-2</v>
      </c>
      <c r="H786">
        <f t="shared" si="74"/>
        <v>0.71452096355090311</v>
      </c>
      <c r="I786">
        <f t="shared" si="75"/>
        <v>271.57945462032683</v>
      </c>
      <c r="J786">
        <f t="shared" si="76"/>
        <v>1.7552551680401565</v>
      </c>
      <c r="K786">
        <f t="shared" si="77"/>
        <v>1.0116624148223783</v>
      </c>
    </row>
    <row r="787" spans="1:11" x14ac:dyDescent="0.55000000000000004">
      <c r="A787" s="4">
        <f>Sheet1!C787</f>
        <v>44527</v>
      </c>
      <c r="B787">
        <f>_xlfn.IFNA(Sheet1!E787,0)</f>
        <v>-9.6013613836086475E-4</v>
      </c>
      <c r="C787">
        <f>_xlfn.IFNA(Sheet1!J1884,0)</f>
        <v>1.4187266894873733</v>
      </c>
      <c r="D787">
        <f>Sheet1!N788</f>
        <v>-2.2701983851824724E-2</v>
      </c>
      <c r="E787">
        <f t="shared" si="72"/>
        <v>-1.4187266894873733</v>
      </c>
      <c r="F787">
        <f t="shared" si="73"/>
        <v>-3.2207910394895102E-2</v>
      </c>
      <c r="H787">
        <f t="shared" si="74"/>
        <v>0.71356082741254223</v>
      </c>
      <c r="I787">
        <f t="shared" si="75"/>
        <v>270.16072793083947</v>
      </c>
      <c r="J787">
        <f t="shared" si="76"/>
        <v>1.7230472576452613</v>
      </c>
      <c r="K787">
        <f t="shared" si="77"/>
        <v>0.98896043097055353</v>
      </c>
    </row>
    <row r="788" spans="1:11" x14ac:dyDescent="0.55000000000000004">
      <c r="A788" s="4">
        <f>Sheet1!C788</f>
        <v>44528</v>
      </c>
      <c r="B788">
        <f>_xlfn.IFNA(Sheet1!E788,0)</f>
        <v>-1.0086172047807775E-3</v>
      </c>
      <c r="C788">
        <f>_xlfn.IFNA(Sheet1!J1885,0)</f>
        <v>1.418603565884188</v>
      </c>
      <c r="D788">
        <f>Sheet1!N789</f>
        <v>-2.2701983851824724E-2</v>
      </c>
      <c r="E788">
        <f t="shared" si="72"/>
        <v>-1.418603565884188</v>
      </c>
      <c r="F788">
        <f t="shared" si="73"/>
        <v>-3.2205115244843804E-2</v>
      </c>
      <c r="H788">
        <f t="shared" si="74"/>
        <v>0.71255221020776149</v>
      </c>
      <c r="I788">
        <f t="shared" si="75"/>
        <v>268.74212436495526</v>
      </c>
      <c r="J788">
        <f t="shared" si="76"/>
        <v>1.6908421424004176</v>
      </c>
      <c r="K788">
        <f t="shared" si="77"/>
        <v>0.96625844711872877</v>
      </c>
    </row>
    <row r="789" spans="1:11" x14ac:dyDescent="0.55000000000000004">
      <c r="A789" s="4">
        <f>Sheet1!C789</f>
        <v>44529</v>
      </c>
      <c r="B789">
        <f>_xlfn.IFNA(Sheet1!E789,0)</f>
        <v>-7.5716742104934101E-4</v>
      </c>
      <c r="C789">
        <f>_xlfn.IFNA(Sheet1!J1886,0)</f>
        <v>1.5095138127770202</v>
      </c>
      <c r="D789">
        <f>Sheet1!N790</f>
        <v>1.3246877434913033E-2</v>
      </c>
      <c r="E789">
        <f t="shared" si="72"/>
        <v>1.5095138127770202</v>
      </c>
      <c r="F789">
        <f t="shared" si="73"/>
        <v>1.9996344464165448E-2</v>
      </c>
      <c r="H789">
        <f t="shared" si="74"/>
        <v>0.71179504278671213</v>
      </c>
      <c r="I789">
        <f t="shared" si="75"/>
        <v>270.25163817773227</v>
      </c>
      <c r="J789">
        <f t="shared" si="76"/>
        <v>1.7108384868645832</v>
      </c>
      <c r="K789">
        <f t="shared" si="77"/>
        <v>0.97950532455364181</v>
      </c>
    </row>
    <row r="790" spans="1:11" x14ac:dyDescent="0.55000000000000004">
      <c r="A790" s="4">
        <f>Sheet1!C790</f>
        <v>44530</v>
      </c>
      <c r="B790">
        <f>_xlfn.IFNA(Sheet1!E790,0)</f>
        <v>-4.6950403662396974E-4</v>
      </c>
      <c r="C790">
        <f>_xlfn.IFNA(Sheet1!J1887,0)</f>
        <v>1.4197432947379605</v>
      </c>
      <c r="D790">
        <f>Sheet1!N791</f>
        <v>-1.8831588930394973E-2</v>
      </c>
      <c r="E790">
        <f t="shared" si="72"/>
        <v>-1.4197432947379605</v>
      </c>
      <c r="F790">
        <f t="shared" si="73"/>
        <v>-2.6736022113189862E-2</v>
      </c>
      <c r="H790">
        <f t="shared" si="74"/>
        <v>0.71132553875008819</v>
      </c>
      <c r="I790">
        <f t="shared" si="75"/>
        <v>268.83189488299433</v>
      </c>
      <c r="J790">
        <f t="shared" si="76"/>
        <v>1.6841024647513934</v>
      </c>
      <c r="K790">
        <f t="shared" si="77"/>
        <v>0.96067373562324687</v>
      </c>
    </row>
    <row r="791" spans="1:11" x14ac:dyDescent="0.55000000000000004">
      <c r="A791" s="4">
        <f>Sheet1!C791</f>
        <v>44531</v>
      </c>
      <c r="B791">
        <f>_xlfn.IFNA(Sheet1!E791,0)</f>
        <v>-1.3197569398397131E-4</v>
      </c>
      <c r="C791">
        <f>_xlfn.IFNA(Sheet1!J1888,0)</f>
        <v>1.3465657807843141</v>
      </c>
      <c r="D791">
        <f>Sheet1!N792</f>
        <v>-1.1729453032625426E-2</v>
      </c>
      <c r="E791">
        <f t="shared" si="72"/>
        <v>-1.3465657807843141</v>
      </c>
      <c r="F791">
        <f t="shared" si="73"/>
        <v>-1.5794480081050197E-2</v>
      </c>
      <c r="H791">
        <f t="shared" si="74"/>
        <v>0.71119356305610426</v>
      </c>
      <c r="I791">
        <f t="shared" si="75"/>
        <v>267.48532910221002</v>
      </c>
      <c r="J791">
        <f t="shared" si="76"/>
        <v>1.6683079846703432</v>
      </c>
      <c r="K791">
        <f t="shared" si="77"/>
        <v>0.94894428259062147</v>
      </c>
    </row>
    <row r="792" spans="1:11" x14ac:dyDescent="0.55000000000000004">
      <c r="A792" s="4">
        <f>Sheet1!C792</f>
        <v>44532</v>
      </c>
      <c r="B792">
        <f>_xlfn.IFNA(Sheet1!E792,0)</f>
        <v>-5.257085015787146E-4</v>
      </c>
      <c r="C792">
        <f>_xlfn.IFNA(Sheet1!J1889,0)</f>
        <v>1.2094985169025725</v>
      </c>
      <c r="D792">
        <f>Sheet1!N793</f>
        <v>1.4352325705068197E-2</v>
      </c>
      <c r="E792">
        <f t="shared" si="72"/>
        <v>1.2094985169025725</v>
      </c>
      <c r="F792">
        <f t="shared" si="73"/>
        <v>1.7359116654382653E-2</v>
      </c>
      <c r="H792">
        <f t="shared" si="74"/>
        <v>0.71066785455452552</v>
      </c>
      <c r="I792">
        <f t="shared" si="75"/>
        <v>268.69482761911257</v>
      </c>
      <c r="J792">
        <f t="shared" si="76"/>
        <v>1.685667101324726</v>
      </c>
      <c r="K792">
        <f t="shared" si="77"/>
        <v>0.96329660829568964</v>
      </c>
    </row>
    <row r="793" spans="1:11" x14ac:dyDescent="0.55000000000000004">
      <c r="A793" s="4">
        <f>Sheet1!C793</f>
        <v>44533</v>
      </c>
      <c r="B793">
        <f>_xlfn.IFNA(Sheet1!E793,0)</f>
        <v>-3.0342323018145597E-4</v>
      </c>
      <c r="C793">
        <f>_xlfn.IFNA(Sheet1!J1890,0)</f>
        <v>1.1847965449396429</v>
      </c>
      <c r="D793">
        <f>Sheet1!N794</f>
        <v>-8.4014651198356608E-3</v>
      </c>
      <c r="E793">
        <f t="shared" si="72"/>
        <v>-1.1847965449396429</v>
      </c>
      <c r="F793">
        <f t="shared" si="73"/>
        <v>-9.9540268464122141E-3</v>
      </c>
      <c r="H793">
        <f t="shared" si="74"/>
        <v>0.71036443132434401</v>
      </c>
      <c r="I793">
        <f t="shared" si="75"/>
        <v>267.51003107417296</v>
      </c>
      <c r="J793">
        <f t="shared" si="76"/>
        <v>1.6757130744783137</v>
      </c>
      <c r="K793">
        <f t="shared" si="77"/>
        <v>0.954895143175854</v>
      </c>
    </row>
    <row r="794" spans="1:11" x14ac:dyDescent="0.55000000000000004">
      <c r="A794" s="4">
        <f>Sheet1!C794</f>
        <v>44534</v>
      </c>
      <c r="B794">
        <f>_xlfn.IFNA(Sheet1!E794,0)</f>
        <v>-4.4867407500315314E-4</v>
      </c>
      <c r="C794">
        <f>_xlfn.IFNA(Sheet1!J1891,0)</f>
        <v>1.1587585592999221</v>
      </c>
      <c r="D794">
        <f>Sheet1!N795</f>
        <v>-8.4014651198356608E-3</v>
      </c>
      <c r="E794">
        <f t="shared" si="72"/>
        <v>-1.1587585592999221</v>
      </c>
      <c r="F794">
        <f t="shared" si="73"/>
        <v>-9.7352696182693172E-3</v>
      </c>
      <c r="H794">
        <f t="shared" si="74"/>
        <v>0.70991575724934086</v>
      </c>
      <c r="I794">
        <f t="shared" si="75"/>
        <v>266.35127251487302</v>
      </c>
      <c r="J794">
        <f t="shared" si="76"/>
        <v>1.6659778048600444</v>
      </c>
      <c r="K794">
        <f t="shared" si="77"/>
        <v>0.94649367805601836</v>
      </c>
    </row>
    <row r="795" spans="1:11" x14ac:dyDescent="0.55000000000000004">
      <c r="A795" s="4">
        <f>Sheet1!C795</f>
        <v>44535</v>
      </c>
      <c r="B795">
        <f>_xlfn.IFNA(Sheet1!E795,0)</f>
        <v>-3.8890146400202683E-4</v>
      </c>
      <c r="C795">
        <f>_xlfn.IFNA(Sheet1!J1892,0)</f>
        <v>1.1571389781028238</v>
      </c>
      <c r="D795">
        <f>Sheet1!N796</f>
        <v>-8.4014651198356608E-3</v>
      </c>
      <c r="E795">
        <f t="shared" si="72"/>
        <v>-1.1571389781028238</v>
      </c>
      <c r="F795">
        <f t="shared" si="73"/>
        <v>-9.7216627633331543E-3</v>
      </c>
      <c r="H795">
        <f t="shared" si="74"/>
        <v>0.70952685578533881</v>
      </c>
      <c r="I795">
        <f t="shared" si="75"/>
        <v>265.19413353677021</v>
      </c>
      <c r="J795">
        <f t="shared" si="76"/>
        <v>1.6562561420967112</v>
      </c>
      <c r="K795">
        <f t="shared" si="77"/>
        <v>0.93809221293618272</v>
      </c>
    </row>
    <row r="796" spans="1:11" x14ac:dyDescent="0.55000000000000004">
      <c r="A796" s="4">
        <f>Sheet1!C796</f>
        <v>44536</v>
      </c>
      <c r="B796">
        <f>_xlfn.IFNA(Sheet1!E796,0)</f>
        <v>-4.1558051652206836E-4</v>
      </c>
      <c r="C796">
        <f>_xlfn.IFNA(Sheet1!J1893,0)</f>
        <v>1.1504353602461725</v>
      </c>
      <c r="D796">
        <f>Sheet1!N797</f>
        <v>1.1759406006041778E-2</v>
      </c>
      <c r="E796">
        <f t="shared" si="72"/>
        <v>1.1504353602461725</v>
      </c>
      <c r="F796">
        <f t="shared" si="73"/>
        <v>1.3528436484841679E-2</v>
      </c>
      <c r="H796">
        <f t="shared" si="74"/>
        <v>0.70911127526881679</v>
      </c>
      <c r="I796">
        <f t="shared" si="75"/>
        <v>266.34456889701636</v>
      </c>
      <c r="J796">
        <f t="shared" si="76"/>
        <v>1.6697845785815528</v>
      </c>
      <c r="K796">
        <f t="shared" si="77"/>
        <v>0.94985161894222447</v>
      </c>
    </row>
    <row r="797" spans="1:11" x14ac:dyDescent="0.55000000000000004">
      <c r="A797" s="4">
        <f>Sheet1!C797</f>
        <v>44537</v>
      </c>
      <c r="B797">
        <f>_xlfn.IFNA(Sheet1!E797,0)</f>
        <v>-2.3354768204079425E-4</v>
      </c>
      <c r="C797">
        <f>_xlfn.IFNA(Sheet1!J1894,0)</f>
        <v>1.247920309766136</v>
      </c>
      <c r="D797">
        <f>Sheet1!N798</f>
        <v>2.0720825756206134E-2</v>
      </c>
      <c r="E797">
        <f t="shared" si="72"/>
        <v>1.247920309766136</v>
      </c>
      <c r="F797">
        <f t="shared" si="73"/>
        <v>2.5857939296294888E-2</v>
      </c>
      <c r="H797">
        <f t="shared" si="74"/>
        <v>0.70887772758677603</v>
      </c>
      <c r="I797">
        <f t="shared" si="75"/>
        <v>267.59248920678249</v>
      </c>
      <c r="J797">
        <f t="shared" si="76"/>
        <v>1.6956425178778478</v>
      </c>
      <c r="K797">
        <f t="shared" si="77"/>
        <v>0.97057244469843063</v>
      </c>
    </row>
    <row r="798" spans="1:11" x14ac:dyDescent="0.55000000000000004">
      <c r="A798" s="4">
        <f>Sheet1!C798</f>
        <v>44538</v>
      </c>
      <c r="B798">
        <f>_xlfn.IFNA(Sheet1!E798,0)</f>
        <v>-3.0476019932110633E-5</v>
      </c>
      <c r="C798">
        <f>_xlfn.IFNA(Sheet1!J1895,0)</f>
        <v>1.2483860145433294</v>
      </c>
      <c r="D798">
        <f>Sheet1!N799</f>
        <v>3.106453939296993E-3</v>
      </c>
      <c r="E798">
        <f t="shared" si="72"/>
        <v>1.2483860145433294</v>
      </c>
      <c r="F798">
        <f t="shared" si="73"/>
        <v>3.8780536526413986E-3</v>
      </c>
      <c r="H798">
        <f t="shared" si="74"/>
        <v>0.70884725156684392</v>
      </c>
      <c r="I798">
        <f t="shared" si="75"/>
        <v>268.8408752213258</v>
      </c>
      <c r="J798">
        <f t="shared" si="76"/>
        <v>1.6995205715304893</v>
      </c>
      <c r="K798">
        <f t="shared" si="77"/>
        <v>0.97367889863772761</v>
      </c>
    </row>
    <row r="799" spans="1:11" x14ac:dyDescent="0.55000000000000004">
      <c r="A799" s="4">
        <f>Sheet1!C799</f>
        <v>44539</v>
      </c>
      <c r="B799">
        <f>_xlfn.IFNA(Sheet1!E799,0)</f>
        <v>-1.0715483633962422E-4</v>
      </c>
      <c r="C799">
        <f>_xlfn.IFNA(Sheet1!J1896,0)</f>
        <v>1.260297876206762</v>
      </c>
      <c r="D799">
        <f>Sheet1!N800</f>
        <v>-7.0615607471268913E-3</v>
      </c>
      <c r="E799">
        <f t="shared" si="72"/>
        <v>-1.260297876206762</v>
      </c>
      <c r="F799">
        <f t="shared" si="73"/>
        <v>-8.8996700123090567E-3</v>
      </c>
      <c r="H799">
        <f t="shared" si="74"/>
        <v>0.70874009673050431</v>
      </c>
      <c r="I799">
        <f t="shared" si="75"/>
        <v>267.58057734511902</v>
      </c>
      <c r="J799">
        <f t="shared" si="76"/>
        <v>1.6906209015181803</v>
      </c>
      <c r="K799">
        <f t="shared" si="77"/>
        <v>0.96661733789060067</v>
      </c>
    </row>
    <row r="800" spans="1:11" x14ac:dyDescent="0.55000000000000004">
      <c r="A800" s="4">
        <f>Sheet1!C800</f>
        <v>44540</v>
      </c>
      <c r="B800">
        <f>_xlfn.IFNA(Sheet1!E800,0)</f>
        <v>-1.5883065170231104E-4</v>
      </c>
      <c r="C800">
        <f>_xlfn.IFNA(Sheet1!J1897,0)</f>
        <v>1.2546866839309903</v>
      </c>
      <c r="D800">
        <f>Sheet1!N801</f>
        <v>9.5598489539257016E-3</v>
      </c>
      <c r="E800">
        <f t="shared" si="72"/>
        <v>1.2546866839309903</v>
      </c>
      <c r="F800">
        <f t="shared" si="73"/>
        <v>1.1994615182882185E-2</v>
      </c>
      <c r="H800">
        <f t="shared" si="74"/>
        <v>0.70858126607880201</v>
      </c>
      <c r="I800">
        <f t="shared" si="75"/>
        <v>268.83526402904999</v>
      </c>
      <c r="J800">
        <f t="shared" si="76"/>
        <v>1.7026155167010626</v>
      </c>
      <c r="K800">
        <f t="shared" si="77"/>
        <v>0.97617718684452637</v>
      </c>
    </row>
    <row r="801" spans="1:11" x14ac:dyDescent="0.55000000000000004">
      <c r="A801" s="4">
        <f>Sheet1!C801</f>
        <v>44541</v>
      </c>
      <c r="B801">
        <f>_xlfn.IFNA(Sheet1!E801,0)</f>
        <v>-1.5712552394240068E-4</v>
      </c>
      <c r="C801">
        <f>_xlfn.IFNA(Sheet1!J1898,0)</f>
        <v>1.254719800860467</v>
      </c>
      <c r="D801">
        <f>Sheet1!N802</f>
        <v>9.5598489539257016E-3</v>
      </c>
      <c r="E801">
        <f t="shared" si="72"/>
        <v>1.254719800860467</v>
      </c>
      <c r="F801">
        <f t="shared" si="73"/>
        <v>1.19949317757258E-2</v>
      </c>
      <c r="H801">
        <f t="shared" si="74"/>
        <v>0.70842414055485958</v>
      </c>
      <c r="I801">
        <f t="shared" si="75"/>
        <v>270.08998382991047</v>
      </c>
      <c r="J801">
        <f t="shared" si="76"/>
        <v>1.7146104484767883</v>
      </c>
      <c r="K801">
        <f t="shared" si="77"/>
        <v>0.98573703579845207</v>
      </c>
    </row>
    <row r="802" spans="1:11" x14ac:dyDescent="0.55000000000000004">
      <c r="A802" s="4">
        <f>Sheet1!C802</f>
        <v>44542</v>
      </c>
      <c r="B802">
        <f>_xlfn.IFNA(Sheet1!E802,0)</f>
        <v>-2.3681561430920705E-4</v>
      </c>
      <c r="C802">
        <f>_xlfn.IFNA(Sheet1!J1899,0)</f>
        <v>1.2530334482386263</v>
      </c>
      <c r="D802">
        <f>Sheet1!N803</f>
        <v>9.5598489539257016E-3</v>
      </c>
      <c r="E802">
        <f t="shared" si="72"/>
        <v>1.2530334482386263</v>
      </c>
      <c r="F802">
        <f t="shared" si="73"/>
        <v>1.1978810499377946E-2</v>
      </c>
      <c r="H802">
        <f t="shared" si="74"/>
        <v>0.70818732494055037</v>
      </c>
      <c r="I802">
        <f t="shared" si="75"/>
        <v>271.34301727814909</v>
      </c>
      <c r="J802">
        <f t="shared" si="76"/>
        <v>1.7265892589761662</v>
      </c>
      <c r="K802">
        <f t="shared" si="77"/>
        <v>0.99529688475237776</v>
      </c>
    </row>
    <row r="803" spans="1:11" x14ac:dyDescent="0.55000000000000004">
      <c r="A803" s="4">
        <f>Sheet1!C803</f>
        <v>44543</v>
      </c>
      <c r="B803">
        <f>_xlfn.IFNA(Sheet1!E803,0)</f>
        <v>-3.9932147757654429E-4</v>
      </c>
      <c r="C803">
        <f>_xlfn.IFNA(Sheet1!J1900,0)</f>
        <v>1.2779058056320125</v>
      </c>
      <c r="D803">
        <f>Sheet1!N804</f>
        <v>-9.1144859317237696E-3</v>
      </c>
      <c r="E803">
        <f t="shared" si="72"/>
        <v>-1.2779058056320125</v>
      </c>
      <c r="F803">
        <f t="shared" si="73"/>
        <v>-1.1647454487501109E-2</v>
      </c>
      <c r="H803">
        <f t="shared" si="74"/>
        <v>0.70778800346297377</v>
      </c>
      <c r="I803">
        <f t="shared" si="75"/>
        <v>270.06511147251706</v>
      </c>
      <c r="J803">
        <f t="shared" si="76"/>
        <v>1.7149418044886651</v>
      </c>
      <c r="K803">
        <f t="shared" si="77"/>
        <v>0.98618239882065395</v>
      </c>
    </row>
    <row r="804" spans="1:11" x14ac:dyDescent="0.55000000000000004">
      <c r="A804" s="4">
        <f>Sheet1!C804</f>
        <v>44544</v>
      </c>
      <c r="B804">
        <f>_xlfn.IFNA(Sheet1!E804,0)</f>
        <v>-3.6871201875654383E-4</v>
      </c>
      <c r="C804">
        <f>_xlfn.IFNA(Sheet1!J1901,0)</f>
        <v>1.273977127654051</v>
      </c>
      <c r="D804">
        <f>Sheet1!N805</f>
        <v>-7.3259279883998952E-3</v>
      </c>
      <c r="E804">
        <f t="shared" si="72"/>
        <v>-1.273977127654051</v>
      </c>
      <c r="F804">
        <f t="shared" si="73"/>
        <v>-9.333064696062118E-3</v>
      </c>
      <c r="H804">
        <f t="shared" si="74"/>
        <v>0.70741929144421722</v>
      </c>
      <c r="I804">
        <f t="shared" si="75"/>
        <v>268.791134344863</v>
      </c>
      <c r="J804">
        <f t="shared" si="76"/>
        <v>1.705608739792603</v>
      </c>
      <c r="K804">
        <f t="shared" si="77"/>
        <v>0.97885647083225402</v>
      </c>
    </row>
    <row r="805" spans="1:11" x14ac:dyDescent="0.55000000000000004">
      <c r="A805" s="4">
        <f>Sheet1!C805</f>
        <v>44545</v>
      </c>
      <c r="B805">
        <f>_xlfn.IFNA(Sheet1!E805,0)</f>
        <v>-2.8695184217594142E-4</v>
      </c>
      <c r="C805">
        <f>_xlfn.IFNA(Sheet1!J1902,0)</f>
        <v>1.2845729587913506</v>
      </c>
      <c r="D805">
        <f>Sheet1!N806</f>
        <v>1.6368289998683654E-2</v>
      </c>
      <c r="E805">
        <f t="shared" si="72"/>
        <v>1.2845729587913506</v>
      </c>
      <c r="F805">
        <f t="shared" si="73"/>
        <v>2.1026262713963934E-2</v>
      </c>
      <c r="H805">
        <f t="shared" si="74"/>
        <v>0.70713233960204125</v>
      </c>
      <c r="I805">
        <f t="shared" si="75"/>
        <v>270.07570730365433</v>
      </c>
      <c r="J805">
        <f t="shared" si="76"/>
        <v>1.7266350025065669</v>
      </c>
      <c r="K805">
        <f t="shared" si="77"/>
        <v>0.99522476083093769</v>
      </c>
    </row>
    <row r="806" spans="1:11" x14ac:dyDescent="0.55000000000000004">
      <c r="A806" s="4">
        <f>Sheet1!C806</f>
        <v>44546</v>
      </c>
      <c r="B806">
        <f>_xlfn.IFNA(Sheet1!E806,0)</f>
        <v>-5.1573938277086522E-4</v>
      </c>
      <c r="C806">
        <f>_xlfn.IFNA(Sheet1!J1903,0)</f>
        <v>1.3171576617761858</v>
      </c>
      <c r="D806">
        <f>Sheet1!N807</f>
        <v>-8.7138864295043476E-3</v>
      </c>
      <c r="E806">
        <f t="shared" si="72"/>
        <v>-1.3171576617761858</v>
      </c>
      <c r="F806">
        <f t="shared" si="73"/>
        <v>-1.1477562274469182E-2</v>
      </c>
      <c r="H806">
        <f t="shared" si="74"/>
        <v>0.70661660021927042</v>
      </c>
      <c r="I806">
        <f t="shared" si="75"/>
        <v>268.75854964187812</v>
      </c>
      <c r="J806">
        <f t="shared" si="76"/>
        <v>1.7151574402320977</v>
      </c>
      <c r="K806">
        <f t="shared" si="77"/>
        <v>0.98651087440143337</v>
      </c>
    </row>
    <row r="807" spans="1:11" x14ac:dyDescent="0.55000000000000004">
      <c r="A807" s="4">
        <f>Sheet1!C807</f>
        <v>44547</v>
      </c>
      <c r="B807">
        <f>_xlfn.IFNA(Sheet1!E807,0)</f>
        <v>-4.3969709868899661E-4</v>
      </c>
      <c r="C807">
        <f>_xlfn.IFNA(Sheet1!J1904,0)</f>
        <v>1.3019457565191328</v>
      </c>
      <c r="D807">
        <f>Sheet1!N808</f>
        <v>-1.0254666318244678E-2</v>
      </c>
      <c r="E807">
        <f t="shared" si="72"/>
        <v>-1.3019457565191328</v>
      </c>
      <c r="F807">
        <f t="shared" si="73"/>
        <v>-1.3351019297558338E-2</v>
      </c>
      <c r="H807">
        <f t="shared" si="74"/>
        <v>0.70617690312058146</v>
      </c>
      <c r="I807">
        <f t="shared" si="75"/>
        <v>267.45660388535896</v>
      </c>
      <c r="J807">
        <f t="shared" si="76"/>
        <v>1.7018064209345394</v>
      </c>
      <c r="K807">
        <f t="shared" si="77"/>
        <v>0.97625620808318869</v>
      </c>
    </row>
    <row r="808" spans="1:11" x14ac:dyDescent="0.55000000000000004">
      <c r="A808" s="4">
        <f>Sheet1!C808</f>
        <v>44548</v>
      </c>
      <c r="B808">
        <f>_xlfn.IFNA(Sheet1!E808,0)</f>
        <v>-2.0171147397658772E-4</v>
      </c>
      <c r="C808">
        <f>_xlfn.IFNA(Sheet1!J1905,0)</f>
        <v>1.2554664177788337</v>
      </c>
      <c r="D808">
        <f>Sheet1!N809</f>
        <v>-1.0254666318244678E-2</v>
      </c>
      <c r="E808">
        <f t="shared" si="72"/>
        <v>-1.2554664177788337</v>
      </c>
      <c r="F808">
        <f t="shared" si="73"/>
        <v>-1.2874389188083908E-2</v>
      </c>
      <c r="H808">
        <f t="shared" si="74"/>
        <v>0.70597519164660483</v>
      </c>
      <c r="I808">
        <f t="shared" si="75"/>
        <v>266.20113746758011</v>
      </c>
      <c r="J808">
        <f t="shared" si="76"/>
        <v>1.6889320317464556</v>
      </c>
      <c r="K808">
        <f t="shared" si="77"/>
        <v>0.96600154176494402</v>
      </c>
    </row>
    <row r="809" spans="1:11" x14ac:dyDescent="0.55000000000000004">
      <c r="A809" s="4">
        <f>Sheet1!C809</f>
        <v>44549</v>
      </c>
      <c r="B809">
        <f>_xlfn.IFNA(Sheet1!E809,0)</f>
        <v>-1.5160829680359593E-4</v>
      </c>
      <c r="C809">
        <f>_xlfn.IFNA(Sheet1!J1906,0)</f>
        <v>1.2694261849687309</v>
      </c>
      <c r="D809">
        <f>Sheet1!N810</f>
        <v>-1.0254666318244678E-2</v>
      </c>
      <c r="E809">
        <f t="shared" si="72"/>
        <v>-1.2694261849687309</v>
      </c>
      <c r="F809">
        <f t="shared" si="73"/>
        <v>-1.3017541942496684E-2</v>
      </c>
      <c r="H809">
        <f t="shared" si="74"/>
        <v>0.70582358334980122</v>
      </c>
      <c r="I809">
        <f t="shared" si="75"/>
        <v>264.93171128261139</v>
      </c>
      <c r="J809">
        <f t="shared" si="76"/>
        <v>1.6759144898039589</v>
      </c>
      <c r="K809">
        <f t="shared" si="77"/>
        <v>0.95574687544669934</v>
      </c>
    </row>
    <row r="810" spans="1:11" x14ac:dyDescent="0.55000000000000004">
      <c r="A810" s="4">
        <f>Sheet1!C810</f>
        <v>44550</v>
      </c>
      <c r="B810">
        <f>_xlfn.IFNA(Sheet1!E810,0)</f>
        <v>-1.2904375865311387E-4</v>
      </c>
      <c r="C810">
        <f>_xlfn.IFNA(Sheet1!J1907,0)</f>
        <v>1.2653716598972815</v>
      </c>
      <c r="D810">
        <f>Sheet1!N811</f>
        <v>-1.1378927161605344E-2</v>
      </c>
      <c r="E810">
        <f t="shared" si="72"/>
        <v>-1.2653716598972815</v>
      </c>
      <c r="F810">
        <f t="shared" si="73"/>
        <v>-1.4398571950330816E-2</v>
      </c>
      <c r="H810">
        <f t="shared" si="74"/>
        <v>0.70569453959114814</v>
      </c>
      <c r="I810">
        <f t="shared" si="75"/>
        <v>263.66633962271413</v>
      </c>
      <c r="J810">
        <f t="shared" si="76"/>
        <v>1.6615159178536281</v>
      </c>
      <c r="K810">
        <f t="shared" si="77"/>
        <v>0.94436794828509396</v>
      </c>
    </row>
    <row r="811" spans="1:11" x14ac:dyDescent="0.55000000000000004">
      <c r="A811" s="4">
        <f>Sheet1!C811</f>
        <v>44551</v>
      </c>
      <c r="B811">
        <f>_xlfn.IFNA(Sheet1!E811,0)</f>
        <v>-6.4357018639862569E-5</v>
      </c>
      <c r="C811">
        <f>_xlfn.IFNA(Sheet1!J1908,0)</f>
        <v>1.2890714791115336</v>
      </c>
      <c r="D811">
        <f>Sheet1!N812</f>
        <v>1.7853574415173094E-2</v>
      </c>
      <c r="E811">
        <f t="shared" si="72"/>
        <v>1.2890714791115336</v>
      </c>
      <c r="F811">
        <f t="shared" si="73"/>
        <v>2.3014533578795016E-2</v>
      </c>
      <c r="H811">
        <f t="shared" si="74"/>
        <v>0.70563018257250831</v>
      </c>
      <c r="I811">
        <f t="shared" si="75"/>
        <v>264.95541110182569</v>
      </c>
      <c r="J811">
        <f t="shared" si="76"/>
        <v>1.6845304514324231</v>
      </c>
      <c r="K811">
        <f t="shared" si="77"/>
        <v>0.96222152270026706</v>
      </c>
    </row>
    <row r="812" spans="1:11" x14ac:dyDescent="0.55000000000000004">
      <c r="A812" s="4">
        <f>Sheet1!C812</f>
        <v>44552</v>
      </c>
      <c r="B812">
        <f>_xlfn.IFNA(Sheet1!E812,0)</f>
        <v>-6.2492483124332787E-5</v>
      </c>
      <c r="C812">
        <f>_xlfn.IFNA(Sheet1!J1909,0)</f>
        <v>1.2883240784863619</v>
      </c>
      <c r="D812">
        <f>Sheet1!N813</f>
        <v>1.0284688432278142E-2</v>
      </c>
      <c r="E812">
        <f t="shared" si="72"/>
        <v>1.2883240784863619</v>
      </c>
      <c r="F812">
        <f t="shared" si="73"/>
        <v>1.3250011747034083E-2</v>
      </c>
      <c r="H812">
        <f t="shared" si="74"/>
        <v>0.70556769008938403</v>
      </c>
      <c r="I812">
        <f t="shared" si="75"/>
        <v>266.24373518031206</v>
      </c>
      <c r="J812">
        <f t="shared" si="76"/>
        <v>1.6977804631794571</v>
      </c>
      <c r="K812">
        <f t="shared" si="77"/>
        <v>0.97250621113254521</v>
      </c>
    </row>
    <row r="813" spans="1:11" x14ac:dyDescent="0.55000000000000004">
      <c r="A813" s="4">
        <f>Sheet1!C813</f>
        <v>44553</v>
      </c>
      <c r="B813">
        <f>_xlfn.IFNA(Sheet1!E813,0)</f>
        <v>-8.5031745265736879E-5</v>
      </c>
      <c r="C813">
        <f>_xlfn.IFNA(Sheet1!J1910,0)</f>
        <v>1.2916387593302043</v>
      </c>
      <c r="D813">
        <f>Sheet1!N814</f>
        <v>6.2416202497145613E-3</v>
      </c>
      <c r="E813">
        <f t="shared" si="72"/>
        <v>1.2916387593302043</v>
      </c>
      <c r="F813">
        <f t="shared" si="73"/>
        <v>8.061918635551597E-3</v>
      </c>
      <c r="H813">
        <f t="shared" si="74"/>
        <v>0.70548265834411827</v>
      </c>
      <c r="I813">
        <f t="shared" si="75"/>
        <v>267.53537393964228</v>
      </c>
      <c r="J813">
        <f t="shared" si="76"/>
        <v>1.7058423818150086</v>
      </c>
      <c r="K813">
        <f t="shared" si="77"/>
        <v>0.97874783138225974</v>
      </c>
    </row>
    <row r="814" spans="1:11" x14ac:dyDescent="0.55000000000000004">
      <c r="A814" s="4">
        <f>Sheet1!C814</f>
        <v>44554</v>
      </c>
      <c r="B814">
        <f>_xlfn.IFNA(Sheet1!E814,0)</f>
        <v>-1.5638856835856934E-4</v>
      </c>
      <c r="C814">
        <f>_xlfn.IFNA(Sheet1!J1911,0)</f>
        <v>1.285389143978058</v>
      </c>
      <c r="D814">
        <f>Sheet1!N815</f>
        <v>6.2416202497145613E-3</v>
      </c>
      <c r="E814">
        <f t="shared" si="72"/>
        <v>1.285389143978058</v>
      </c>
      <c r="F814">
        <f t="shared" si="73"/>
        <v>8.0229109098167127E-3</v>
      </c>
      <c r="H814">
        <f t="shared" si="74"/>
        <v>0.70532626977575974</v>
      </c>
      <c r="I814">
        <f t="shared" si="75"/>
        <v>268.82076308362036</v>
      </c>
      <c r="J814">
        <f t="shared" si="76"/>
        <v>1.7138652927248252</v>
      </c>
      <c r="K814">
        <f t="shared" si="77"/>
        <v>0.98498945163197427</v>
      </c>
    </row>
    <row r="815" spans="1:11" x14ac:dyDescent="0.55000000000000004">
      <c r="A815" s="4">
        <f>Sheet1!C815</f>
        <v>44555</v>
      </c>
      <c r="B815">
        <f>_xlfn.IFNA(Sheet1!E815,0)</f>
        <v>-6.9372714134203648E-5</v>
      </c>
      <c r="C815">
        <f>_xlfn.IFNA(Sheet1!J1912,0)</f>
        <v>1.2889858014287814</v>
      </c>
      <c r="D815">
        <f>Sheet1!N816</f>
        <v>6.2416202497145613E-3</v>
      </c>
      <c r="E815">
        <f t="shared" si="72"/>
        <v>1.2889858014287814</v>
      </c>
      <c r="F815">
        <f t="shared" si="73"/>
        <v>8.0453598797924353E-3</v>
      </c>
      <c r="H815">
        <f t="shared" si="74"/>
        <v>0.70525689706162553</v>
      </c>
      <c r="I815">
        <f t="shared" si="75"/>
        <v>270.10974888504916</v>
      </c>
      <c r="J815">
        <f t="shared" si="76"/>
        <v>1.7219106526046177</v>
      </c>
      <c r="K815">
        <f t="shared" si="77"/>
        <v>0.9912310718816888</v>
      </c>
    </row>
    <row r="816" spans="1:11" x14ac:dyDescent="0.55000000000000004">
      <c r="A816" s="4">
        <f>Sheet1!C816</f>
        <v>44556</v>
      </c>
      <c r="B816">
        <f>_xlfn.IFNA(Sheet1!E816,0)</f>
        <v>-2.5196273117057558E-4</v>
      </c>
      <c r="C816">
        <f>_xlfn.IFNA(Sheet1!J1913,0)</f>
        <v>1.2846482237324333</v>
      </c>
      <c r="D816">
        <f>Sheet1!N817</f>
        <v>6.2416202497145613E-3</v>
      </c>
      <c r="E816">
        <f t="shared" si="72"/>
        <v>1.2846482237324333</v>
      </c>
      <c r="F816">
        <f t="shared" si="73"/>
        <v>8.0182863670081976E-3</v>
      </c>
      <c r="H816">
        <f t="shared" si="74"/>
        <v>0.70500493433045497</v>
      </c>
      <c r="I816">
        <f t="shared" si="75"/>
        <v>271.39439710878162</v>
      </c>
      <c r="J816">
        <f t="shared" si="76"/>
        <v>1.7299289389716259</v>
      </c>
      <c r="K816">
        <f t="shared" si="77"/>
        <v>0.99747269213140333</v>
      </c>
    </row>
    <row r="817" spans="1:11" x14ac:dyDescent="0.55000000000000004">
      <c r="A817" s="4">
        <f>Sheet1!C817</f>
        <v>44557</v>
      </c>
      <c r="B817">
        <f>_xlfn.IFNA(Sheet1!E817,0)</f>
        <v>-1.3838061877457803E-4</v>
      </c>
      <c r="C817">
        <f>_xlfn.IFNA(Sheet1!J1914,0)</f>
        <v>1.3133383579945941</v>
      </c>
      <c r="D817">
        <f>Sheet1!N818</f>
        <v>1.3845234130166497E-2</v>
      </c>
      <c r="E817">
        <f t="shared" si="72"/>
        <v>1.3133383579945941</v>
      </c>
      <c r="F817">
        <f t="shared" si="73"/>
        <v>1.8183477058563581E-2</v>
      </c>
      <c r="H817">
        <f t="shared" si="74"/>
        <v>0.70486655371168039</v>
      </c>
      <c r="I817">
        <f t="shared" si="75"/>
        <v>272.70773546677623</v>
      </c>
      <c r="J817">
        <f t="shared" si="76"/>
        <v>1.7481124160301895</v>
      </c>
      <c r="K817">
        <f t="shared" si="77"/>
        <v>1.0113179262615699</v>
      </c>
    </row>
    <row r="818" spans="1:11" x14ac:dyDescent="0.55000000000000004">
      <c r="A818" s="4">
        <f>Sheet1!C818</f>
        <v>44558</v>
      </c>
      <c r="B818">
        <f>_xlfn.IFNA(Sheet1!E818,0)</f>
        <v>-2.0830065698925859E-4</v>
      </c>
      <c r="C818">
        <f>_xlfn.IFNA(Sheet1!J1915,0)</f>
        <v>1.315449954189432</v>
      </c>
      <c r="D818">
        <f>Sheet1!N819</f>
        <v>-1.0101874482120979E-3</v>
      </c>
      <c r="E818">
        <f t="shared" si="72"/>
        <v>-1.315449954189432</v>
      </c>
      <c r="F818">
        <f t="shared" si="73"/>
        <v>-1.3288510324733435E-3</v>
      </c>
      <c r="H818">
        <f t="shared" si="74"/>
        <v>0.7046582530546911</v>
      </c>
      <c r="I818">
        <f t="shared" si="75"/>
        <v>271.3922855125868</v>
      </c>
      <c r="J818">
        <f t="shared" si="76"/>
        <v>1.7467835649977161</v>
      </c>
      <c r="K818">
        <f t="shared" si="77"/>
        <v>1.0103077388133579</v>
      </c>
    </row>
    <row r="819" spans="1:11" x14ac:dyDescent="0.55000000000000004">
      <c r="A819" s="4">
        <f>Sheet1!C819</f>
        <v>44559</v>
      </c>
      <c r="B819">
        <f>_xlfn.IFNA(Sheet1!E819,0)</f>
        <v>-1.6197628466304496E-4</v>
      </c>
      <c r="C819">
        <f>_xlfn.IFNA(Sheet1!J1916,0)</f>
        <v>1.3167272390422879</v>
      </c>
      <c r="D819">
        <f>Sheet1!N820</f>
        <v>1.405198742256546E-3</v>
      </c>
      <c r="E819">
        <f t="shared" si="72"/>
        <v>1.3167272390422879</v>
      </c>
      <c r="F819">
        <f t="shared" si="73"/>
        <v>1.8502634601971575E-3</v>
      </c>
      <c r="H819">
        <f t="shared" si="74"/>
        <v>0.70449627677002802</v>
      </c>
      <c r="I819">
        <f t="shared" si="75"/>
        <v>272.70901275162907</v>
      </c>
      <c r="J819">
        <f t="shared" si="76"/>
        <v>1.7486338284579133</v>
      </c>
      <c r="K819">
        <f t="shared" si="77"/>
        <v>1.0117129375556144</v>
      </c>
    </row>
    <row r="820" spans="1:11" x14ac:dyDescent="0.55000000000000004">
      <c r="A820" s="4">
        <f>Sheet1!C820</f>
        <v>44560</v>
      </c>
      <c r="B820">
        <f>_xlfn.IFNA(Sheet1!E820,0)</f>
        <v>-1.9942967612599101E-4</v>
      </c>
      <c r="C820">
        <f>_xlfn.IFNA(Sheet1!J1917,0)</f>
        <v>1.3205357875110098</v>
      </c>
      <c r="D820">
        <f>Sheet1!N821</f>
        <v>-2.8974360846725934E-3</v>
      </c>
      <c r="E820">
        <f t="shared" si="72"/>
        <v>-1.3205357875110098</v>
      </c>
      <c r="F820">
        <f t="shared" si="73"/>
        <v>-3.8261680418359397E-3</v>
      </c>
      <c r="H820">
        <f t="shared" si="74"/>
        <v>0.70429684709390206</v>
      </c>
      <c r="I820">
        <f t="shared" si="75"/>
        <v>271.38847696411807</v>
      </c>
      <c r="J820">
        <f t="shared" si="76"/>
        <v>1.7448076604160774</v>
      </c>
      <c r="K820">
        <f t="shared" si="77"/>
        <v>1.0088155014709419</v>
      </c>
    </row>
    <row r="821" spans="1:11" x14ac:dyDescent="0.55000000000000004">
      <c r="A821" s="4">
        <f>Sheet1!C821</f>
        <v>44561</v>
      </c>
      <c r="B821">
        <f>_xlfn.IFNA(Sheet1!E821,0)</f>
        <v>-1.6042939641135916E-4</v>
      </c>
      <c r="C821">
        <f>_xlfn.IFNA(Sheet1!J1918,0)</f>
        <v>1.318471899909043</v>
      </c>
      <c r="D821">
        <f>Sheet1!N822</f>
        <v>-2.586121207935927E-3</v>
      </c>
      <c r="E821">
        <f t="shared" si="72"/>
        <v>-1.318471899909043</v>
      </c>
      <c r="F821">
        <f t="shared" si="73"/>
        <v>-3.4097281424223507E-3</v>
      </c>
      <c r="H821">
        <f t="shared" si="74"/>
        <v>0.70413641769749069</v>
      </c>
      <c r="I821">
        <f t="shared" si="75"/>
        <v>270.070005064209</v>
      </c>
      <c r="J821">
        <f t="shared" si="76"/>
        <v>1.741397932273655</v>
      </c>
      <c r="K821">
        <f t="shared" si="77"/>
        <v>1.006229380263006</v>
      </c>
    </row>
    <row r="822" spans="1:11" x14ac:dyDescent="0.55000000000000004">
      <c r="A822" s="4">
        <f>Sheet1!C822</f>
        <v>44562</v>
      </c>
      <c r="B822">
        <f>_xlfn.IFNA(Sheet1!E822,0)</f>
        <v>9.042441569284904E-5</v>
      </c>
      <c r="C822">
        <f>_xlfn.IFNA(Sheet1!J1919,0)</f>
        <v>1.3372504554510549</v>
      </c>
      <c r="D822">
        <f>Sheet1!N823</f>
        <v>-2.586121207935927E-3</v>
      </c>
      <c r="E822">
        <f t="shared" si="72"/>
        <v>-1.3372504554510549</v>
      </c>
      <c r="F822">
        <f t="shared" si="73"/>
        <v>-3.4582917631639505E-3</v>
      </c>
      <c r="H822">
        <f t="shared" si="74"/>
        <v>0.70422684211318354</v>
      </c>
      <c r="I822">
        <f t="shared" si="75"/>
        <v>268.73275460875794</v>
      </c>
      <c r="J822">
        <f t="shared" si="76"/>
        <v>1.737939640510491</v>
      </c>
      <c r="K822">
        <f t="shared" si="77"/>
        <v>1.0036432590550701</v>
      </c>
    </row>
    <row r="823" spans="1:11" x14ac:dyDescent="0.55000000000000004">
      <c r="A823" s="4">
        <f>Sheet1!C823</f>
        <v>44563</v>
      </c>
      <c r="B823">
        <f>_xlfn.IFNA(Sheet1!E823,0)</f>
        <v>1.8365266100106191E-4</v>
      </c>
      <c r="C823">
        <f>_xlfn.IFNA(Sheet1!J1920,0)</f>
        <v>1.3482906843266784</v>
      </c>
      <c r="D823">
        <f>Sheet1!N824</f>
        <v>-2.586121207935927E-3</v>
      </c>
      <c r="E823">
        <f t="shared" si="72"/>
        <v>-1.3482906843266784</v>
      </c>
      <c r="F823">
        <f t="shared" si="73"/>
        <v>-3.4868431331996673E-3</v>
      </c>
      <c r="H823">
        <f t="shared" si="74"/>
        <v>0.7044104947741846</v>
      </c>
      <c r="I823">
        <f t="shared" si="75"/>
        <v>267.38446392443126</v>
      </c>
      <c r="J823">
        <f t="shared" si="76"/>
        <v>1.7344527973772914</v>
      </c>
      <c r="K823">
        <f t="shared" si="77"/>
        <v>1.0010571378471342</v>
      </c>
    </row>
    <row r="824" spans="1:11" x14ac:dyDescent="0.55000000000000004">
      <c r="A824" s="4">
        <f>Sheet1!C824</f>
        <v>44564</v>
      </c>
      <c r="B824">
        <f>_xlfn.IFNA(Sheet1!E824,0)</f>
        <v>2.877097595903298E-4</v>
      </c>
      <c r="C824">
        <f>_xlfn.IFNA(Sheet1!J1921,0)</f>
        <v>1.3437735191377616</v>
      </c>
      <c r="D824">
        <f>Sheet1!N825</f>
        <v>6.3798882962876179E-3</v>
      </c>
      <c r="E824">
        <f t="shared" si="72"/>
        <v>1.3437735191377616</v>
      </c>
      <c r="F824">
        <f t="shared" si="73"/>
        <v>8.5731249476082311E-3</v>
      </c>
      <c r="H824">
        <f t="shared" si="74"/>
        <v>0.70469820453377496</v>
      </c>
      <c r="I824">
        <f t="shared" si="75"/>
        <v>268.72823744356901</v>
      </c>
      <c r="J824">
        <f t="shared" si="76"/>
        <v>1.7430259223248996</v>
      </c>
      <c r="K824">
        <f t="shared" si="77"/>
        <v>1.0074370261434218</v>
      </c>
    </row>
    <row r="825" spans="1:11" x14ac:dyDescent="0.55000000000000004">
      <c r="A825" s="4">
        <f>Sheet1!C825</f>
        <v>44565</v>
      </c>
      <c r="B825">
        <f>_xlfn.IFNA(Sheet1!E825,0)</f>
        <v>1.425298007424981E-4</v>
      </c>
      <c r="C825">
        <f>_xlfn.IFNA(Sheet1!J1922,0)</f>
        <v>1.3469986211696876</v>
      </c>
      <c r="D825">
        <f>Sheet1!N826</f>
        <v>-5.624947879313227E-4</v>
      </c>
      <c r="E825">
        <f t="shared" si="72"/>
        <v>-1.3469986211696876</v>
      </c>
      <c r="F825">
        <f t="shared" si="73"/>
        <v>-7.5767970375862747E-4</v>
      </c>
      <c r="H825">
        <f t="shared" si="74"/>
        <v>0.70484073433451744</v>
      </c>
      <c r="I825">
        <f t="shared" si="75"/>
        <v>267.38123882239933</v>
      </c>
      <c r="J825">
        <f t="shared" si="76"/>
        <v>1.7422682426211409</v>
      </c>
      <c r="K825">
        <f t="shared" si="77"/>
        <v>1.0068745313554905</v>
      </c>
    </row>
    <row r="826" spans="1:11" x14ac:dyDescent="0.55000000000000004">
      <c r="A826" s="4">
        <f>Sheet1!C826</f>
        <v>44566</v>
      </c>
      <c r="B826">
        <f>_xlfn.IFNA(Sheet1!E826,0)</f>
        <v>1.1901455677594129E-4</v>
      </c>
      <c r="C826">
        <f>_xlfn.IFNA(Sheet1!J1923,0)</f>
        <v>1.3529174159461046</v>
      </c>
      <c r="D826">
        <f>Sheet1!N827</f>
        <v>-1.9318109789424814E-2</v>
      </c>
      <c r="E826">
        <f t="shared" si="72"/>
        <v>-1.3529174159461046</v>
      </c>
      <c r="F826">
        <f t="shared" si="73"/>
        <v>-2.6135807177271767E-2</v>
      </c>
      <c r="H826">
        <f t="shared" si="74"/>
        <v>0.70495974889129343</v>
      </c>
      <c r="I826">
        <f t="shared" si="75"/>
        <v>266.02832140645324</v>
      </c>
      <c r="J826">
        <f t="shared" si="76"/>
        <v>1.7161324354438692</v>
      </c>
      <c r="K826">
        <f t="shared" si="77"/>
        <v>0.98755642156606571</v>
      </c>
    </row>
    <row r="827" spans="1:11" x14ac:dyDescent="0.55000000000000004">
      <c r="A827" s="4">
        <f>Sheet1!C827</f>
        <v>44567</v>
      </c>
      <c r="B827">
        <f>_xlfn.IFNA(Sheet1!E827,0)</f>
        <v>2.4266771816328612E-4</v>
      </c>
      <c r="C827">
        <f>_xlfn.IFNA(Sheet1!J1924,0)</f>
        <v>1.3499563996052431</v>
      </c>
      <c r="D827">
        <f>Sheet1!N828</f>
        <v>-8.9237625995072843E-4</v>
      </c>
      <c r="E827">
        <f t="shared" si="72"/>
        <v>-1.3499563996052431</v>
      </c>
      <c r="F827">
        <f t="shared" si="73"/>
        <v>-1.2046690429762777E-3</v>
      </c>
      <c r="H827">
        <f t="shared" si="74"/>
        <v>0.70520241660945671</v>
      </c>
      <c r="I827">
        <f t="shared" si="75"/>
        <v>264.67836500684803</v>
      </c>
      <c r="J827">
        <f t="shared" si="76"/>
        <v>1.7149277664008928</v>
      </c>
      <c r="K827">
        <f t="shared" si="77"/>
        <v>0.98666404530611496</v>
      </c>
    </row>
    <row r="828" spans="1:11" x14ac:dyDescent="0.55000000000000004">
      <c r="A828" s="4">
        <f>Sheet1!C828</f>
        <v>44568</v>
      </c>
      <c r="B828">
        <f>_xlfn.IFNA(Sheet1!E828,0)</f>
        <v>4.3798505768703234E-5</v>
      </c>
      <c r="C828">
        <f>_xlfn.IFNA(Sheet1!J1925,0)</f>
        <v>1.3780931292334329</v>
      </c>
      <c r="D828">
        <f>Sheet1!N829</f>
        <v>-3.8677688695820047E-3</v>
      </c>
      <c r="E828">
        <f t="shared" si="72"/>
        <v>-1.3780931292334329</v>
      </c>
      <c r="F828">
        <f t="shared" si="73"/>
        <v>-5.3301457046339221E-3</v>
      </c>
      <c r="H828">
        <f t="shared" si="74"/>
        <v>0.70524621511522545</v>
      </c>
      <c r="I828">
        <f t="shared" si="75"/>
        <v>263.30027187761459</v>
      </c>
      <c r="J828">
        <f t="shared" si="76"/>
        <v>1.7095976206962589</v>
      </c>
      <c r="K828">
        <f t="shared" si="77"/>
        <v>0.982796276436533</v>
      </c>
    </row>
    <row r="829" spans="1:11" x14ac:dyDescent="0.55000000000000004">
      <c r="A829" s="4">
        <f>Sheet1!C829</f>
        <v>44569</v>
      </c>
      <c r="B829">
        <f>_xlfn.IFNA(Sheet1!E829,0)</f>
        <v>5.0993751574395321E-5</v>
      </c>
      <c r="C829">
        <f>_xlfn.IFNA(Sheet1!J1926,0)</f>
        <v>1.3771786682756868</v>
      </c>
      <c r="D829">
        <f>Sheet1!N830</f>
        <v>-3.8677688695820047E-3</v>
      </c>
      <c r="E829">
        <f t="shared" si="72"/>
        <v>-1.3771786682756868</v>
      </c>
      <c r="F829">
        <f t="shared" si="73"/>
        <v>-5.3266087810091038E-3</v>
      </c>
      <c r="H829">
        <f t="shared" si="74"/>
        <v>0.70529720886679981</v>
      </c>
      <c r="I829">
        <f t="shared" si="75"/>
        <v>261.9230932093389</v>
      </c>
      <c r="J829">
        <f t="shared" si="76"/>
        <v>1.7042710119152498</v>
      </c>
      <c r="K829">
        <f t="shared" si="77"/>
        <v>0.97892850756695104</v>
      </c>
    </row>
    <row r="830" spans="1:11" x14ac:dyDescent="0.55000000000000004">
      <c r="A830" s="4">
        <f>Sheet1!C830</f>
        <v>44570</v>
      </c>
      <c r="B830">
        <f>_xlfn.IFNA(Sheet1!E830,0)</f>
        <v>8.1717350652759355E-5</v>
      </c>
      <c r="C830">
        <f>_xlfn.IFNA(Sheet1!J1927,0)</f>
        <v>1.3828349563389657</v>
      </c>
      <c r="D830">
        <f>Sheet1!N831</f>
        <v>-3.8677688695820047E-3</v>
      </c>
      <c r="E830">
        <f t="shared" si="72"/>
        <v>-1.3828349563389657</v>
      </c>
      <c r="F830">
        <f t="shared" si="73"/>
        <v>-5.3484859958976422E-3</v>
      </c>
      <c r="H830">
        <f t="shared" si="74"/>
        <v>0.70537892621745257</v>
      </c>
      <c r="I830">
        <f t="shared" si="75"/>
        <v>260.54025825299993</v>
      </c>
      <c r="J830">
        <f t="shared" si="76"/>
        <v>1.6989225259193521</v>
      </c>
      <c r="K830">
        <f t="shared" si="77"/>
        <v>0.97506073869736909</v>
      </c>
    </row>
    <row r="831" spans="1:11" x14ac:dyDescent="0.55000000000000004">
      <c r="A831" s="4">
        <f>Sheet1!C831</f>
        <v>44571</v>
      </c>
      <c r="B831">
        <f>_xlfn.IFNA(Sheet1!E831,0)</f>
        <v>-8.294754237098492E-5</v>
      </c>
      <c r="C831">
        <f>_xlfn.IFNA(Sheet1!J1928,0)</f>
        <v>1.3787287168864724</v>
      </c>
      <c r="D831">
        <f>Sheet1!N832</f>
        <v>-1.4410854751840346E-3</v>
      </c>
      <c r="E831">
        <f t="shared" si="72"/>
        <v>-1.3787287168864724</v>
      </c>
      <c r="F831">
        <f t="shared" si="73"/>
        <v>-1.9868659281242164E-3</v>
      </c>
      <c r="H831">
        <f t="shared" si="74"/>
        <v>0.70529597867508154</v>
      </c>
      <c r="I831">
        <f t="shared" si="75"/>
        <v>259.16152953611345</v>
      </c>
      <c r="J831">
        <f t="shared" si="76"/>
        <v>1.696935659991228</v>
      </c>
      <c r="K831">
        <f t="shared" si="77"/>
        <v>0.97361965322218502</v>
      </c>
    </row>
    <row r="832" spans="1:11" x14ac:dyDescent="0.55000000000000004">
      <c r="A832" s="4">
        <f>Sheet1!C832</f>
        <v>44572</v>
      </c>
      <c r="B832">
        <f>_xlfn.IFNA(Sheet1!E832,0)</f>
        <v>-7.6648985572050853E-5</v>
      </c>
      <c r="C832">
        <f>_xlfn.IFNA(Sheet1!J1929,0)</f>
        <v>1.3796358217198716</v>
      </c>
      <c r="D832">
        <f>Sheet1!N833</f>
        <v>9.1600307475552725E-3</v>
      </c>
      <c r="E832">
        <f t="shared" si="72"/>
        <v>1.3796358217198716</v>
      </c>
      <c r="F832">
        <f t="shared" si="73"/>
        <v>1.2637506547382708E-2</v>
      </c>
      <c r="H832">
        <f t="shared" si="74"/>
        <v>0.70521932968950951</v>
      </c>
      <c r="I832">
        <f t="shared" si="75"/>
        <v>260.54116535783334</v>
      </c>
      <c r="J832">
        <f t="shared" si="76"/>
        <v>1.7095731665386107</v>
      </c>
      <c r="K832">
        <f t="shared" si="77"/>
        <v>0.98277968396974025</v>
      </c>
    </row>
    <row r="833" spans="1:11" x14ac:dyDescent="0.55000000000000004">
      <c r="A833" s="4">
        <f>Sheet1!C833</f>
        <v>44573</v>
      </c>
      <c r="B833">
        <f>_xlfn.IFNA(Sheet1!E833,0)</f>
        <v>4.1877590412437208E-5</v>
      </c>
      <c r="C833">
        <f>_xlfn.IFNA(Sheet1!J1930,0)</f>
        <v>1.3837308288406629</v>
      </c>
      <c r="D833">
        <f>Sheet1!N834</f>
        <v>2.8330493712167663E-3</v>
      </c>
      <c r="E833">
        <f t="shared" si="72"/>
        <v>1.3837308288406629</v>
      </c>
      <c r="F833">
        <f t="shared" si="73"/>
        <v>3.9201777545802953E-3</v>
      </c>
      <c r="H833">
        <f t="shared" si="74"/>
        <v>0.70526120727992192</v>
      </c>
      <c r="I833">
        <f t="shared" si="75"/>
        <v>261.924896186674</v>
      </c>
      <c r="J833">
        <f t="shared" si="76"/>
        <v>1.713493344293191</v>
      </c>
      <c r="K833">
        <f t="shared" si="77"/>
        <v>0.985612733340957</v>
      </c>
    </row>
    <row r="834" spans="1:11" x14ac:dyDescent="0.55000000000000004">
      <c r="A834" s="4">
        <f>Sheet1!C834</f>
        <v>44574</v>
      </c>
      <c r="B834">
        <f>_xlfn.IFNA(Sheet1!E834,0)</f>
        <v>1.8961866473477407E-4</v>
      </c>
      <c r="C834">
        <f>_xlfn.IFNA(Sheet1!J1931,0)</f>
        <v>1.3504517302541175</v>
      </c>
      <c r="D834">
        <f>Sheet1!N835</f>
        <v>-1.4135730955176931E-2</v>
      </c>
      <c r="E834">
        <f t="shared" si="72"/>
        <v>-1.3504517302541175</v>
      </c>
      <c r="F834">
        <f t="shared" si="73"/>
        <v>-1.9089622326825376E-2</v>
      </c>
      <c r="H834">
        <f t="shared" si="74"/>
        <v>0.70545082594465669</v>
      </c>
      <c r="I834">
        <f t="shared" si="75"/>
        <v>260.57444445641988</v>
      </c>
      <c r="J834">
        <f t="shared" si="76"/>
        <v>1.6944037219663657</v>
      </c>
      <c r="K834">
        <f t="shared" si="77"/>
        <v>0.97147700238578005</v>
      </c>
    </row>
    <row r="835" spans="1:11" x14ac:dyDescent="0.55000000000000004">
      <c r="A835" s="4">
        <f>Sheet1!C835</f>
        <v>44575</v>
      </c>
      <c r="B835">
        <f>_xlfn.IFNA(Sheet1!E835,0)</f>
        <v>7.6284871247352234E-4</v>
      </c>
      <c r="C835">
        <f>_xlfn.IFNA(Sheet1!J1932,0)</f>
        <v>1.3533617598742376</v>
      </c>
      <c r="D835">
        <f>Sheet1!N836</f>
        <v>8.3516461581066451E-4</v>
      </c>
      <c r="E835">
        <f t="shared" si="72"/>
        <v>1.3533617598742376</v>
      </c>
      <c r="F835">
        <f t="shared" si="73"/>
        <v>1.1302798542382124E-3</v>
      </c>
      <c r="H835">
        <f t="shared" si="74"/>
        <v>0.70621367465713025</v>
      </c>
      <c r="I835">
        <f t="shared" si="75"/>
        <v>261.92780621629413</v>
      </c>
      <c r="J835">
        <f t="shared" si="76"/>
        <v>1.695534001820604</v>
      </c>
      <c r="K835">
        <f t="shared" si="77"/>
        <v>0.97231216700159073</v>
      </c>
    </row>
    <row r="836" spans="1:11" x14ac:dyDescent="0.55000000000000004">
      <c r="A836" s="4">
        <f>Sheet1!C836</f>
        <v>44576</v>
      </c>
      <c r="B836">
        <f>_xlfn.IFNA(Sheet1!E836,0)</f>
        <v>8.2702153197423945E-4</v>
      </c>
      <c r="C836">
        <f>_xlfn.IFNA(Sheet1!J1933,0)</f>
        <v>1.3497513682848861</v>
      </c>
      <c r="D836">
        <f>Sheet1!N837</f>
        <v>8.3516461581066451E-4</v>
      </c>
      <c r="E836">
        <f t="shared" si="72"/>
        <v>1.3497513682848861</v>
      </c>
      <c r="F836">
        <f t="shared" si="73"/>
        <v>1.1272645829335656E-3</v>
      </c>
      <c r="H836">
        <f t="shared" si="74"/>
        <v>0.70704069618910448</v>
      </c>
      <c r="I836">
        <f t="shared" si="75"/>
        <v>263.27755758457903</v>
      </c>
      <c r="J836">
        <f t="shared" si="76"/>
        <v>1.6966612664035376</v>
      </c>
      <c r="K836">
        <f t="shared" si="77"/>
        <v>0.97314733161740141</v>
      </c>
    </row>
    <row r="837" spans="1:11" x14ac:dyDescent="0.55000000000000004">
      <c r="A837" s="4">
        <f>Sheet1!C837</f>
        <v>44577</v>
      </c>
      <c r="B837">
        <f>_xlfn.IFNA(Sheet1!E837,0)</f>
        <v>1.0582833802499809E-3</v>
      </c>
      <c r="C837">
        <f>_xlfn.IFNA(Sheet1!J1934,0)</f>
        <v>1.3232380234925845</v>
      </c>
      <c r="D837">
        <f>Sheet1!N838</f>
        <v>8.3516461581066451E-4</v>
      </c>
      <c r="E837">
        <f t="shared" ref="E837:E900" si="78">IF(D837&gt;0,C837,-C837)</f>
        <v>1.3232380234925845</v>
      </c>
      <c r="F837">
        <f t="shared" ref="F837:F900" si="79">C837*D837</f>
        <v>1.1051215755162474E-3</v>
      </c>
      <c r="H837">
        <f t="shared" si="74"/>
        <v>0.70809897956935441</v>
      </c>
      <c r="I837">
        <f t="shared" si="75"/>
        <v>264.60079560807162</v>
      </c>
      <c r="J837">
        <f t="shared" si="76"/>
        <v>1.6977663879790539</v>
      </c>
      <c r="K837">
        <f t="shared" si="77"/>
        <v>0.97398249623321209</v>
      </c>
    </row>
    <row r="838" spans="1:11" x14ac:dyDescent="0.55000000000000004">
      <c r="A838" s="4">
        <f>Sheet1!C838</f>
        <v>44578</v>
      </c>
      <c r="B838">
        <f>_xlfn.IFNA(Sheet1!E838,0)</f>
        <v>8.1773145552533981E-4</v>
      </c>
      <c r="C838">
        <f>_xlfn.IFNA(Sheet1!J1935,0)</f>
        <v>1.3747034866079024</v>
      </c>
      <c r="D838">
        <f>Sheet1!N839</f>
        <v>8.3516461581066451E-4</v>
      </c>
      <c r="E838">
        <f t="shared" si="78"/>
        <v>1.3747034866079024</v>
      </c>
      <c r="F838">
        <f t="shared" si="79"/>
        <v>1.1481037092464699E-3</v>
      </c>
      <c r="H838">
        <f t="shared" si="74"/>
        <v>0.70891671102487974</v>
      </c>
      <c r="I838">
        <f t="shared" si="75"/>
        <v>265.97549909467955</v>
      </c>
      <c r="J838">
        <f t="shared" si="76"/>
        <v>1.6989144916883003</v>
      </c>
      <c r="K838">
        <f t="shared" si="77"/>
        <v>0.97481766084902277</v>
      </c>
    </row>
    <row r="839" spans="1:11" x14ac:dyDescent="0.55000000000000004">
      <c r="A839" s="4">
        <f>Sheet1!C839</f>
        <v>44579</v>
      </c>
      <c r="B839">
        <f>_xlfn.IFNA(Sheet1!E839,0)</f>
        <v>3.9563023236269712E-4</v>
      </c>
      <c r="C839">
        <f>_xlfn.IFNA(Sheet1!J1936,0)</f>
        <v>1.4760242191919655</v>
      </c>
      <c r="D839">
        <f>Sheet1!N840</f>
        <v>-1.8371601059438206E-2</v>
      </c>
      <c r="E839">
        <f t="shared" si="78"/>
        <v>-1.4760242191919655</v>
      </c>
      <c r="F839">
        <f t="shared" si="79"/>
        <v>-2.7116928109063562E-2</v>
      </c>
      <c r="H839">
        <f t="shared" ref="H839:H902" si="80">B839+H838</f>
        <v>0.70931234125724241</v>
      </c>
      <c r="I839">
        <f t="shared" ref="I839:I902" si="81">E839+I838</f>
        <v>264.49947487548758</v>
      </c>
      <c r="J839">
        <f t="shared" ref="J839:J902" si="82">F839+J838</f>
        <v>1.6717975635792368</v>
      </c>
      <c r="K839">
        <f t="shared" ref="K839:K902" si="83">D839+K838</f>
        <v>0.95644605978958452</v>
      </c>
    </row>
    <row r="840" spans="1:11" x14ac:dyDescent="0.55000000000000004">
      <c r="A840" s="4">
        <f>Sheet1!C840</f>
        <v>44580</v>
      </c>
      <c r="B840">
        <f>_xlfn.IFNA(Sheet1!E840,0)</f>
        <v>5.9544242384129286E-5</v>
      </c>
      <c r="C840">
        <f>_xlfn.IFNA(Sheet1!J1937,0)</f>
        <v>1.5231926535086817</v>
      </c>
      <c r="D840">
        <f>Sheet1!N841</f>
        <v>-9.6700594916877963E-3</v>
      </c>
      <c r="E840">
        <f t="shared" si="78"/>
        <v>-1.5231926535086817</v>
      </c>
      <c r="F840">
        <f t="shared" si="79"/>
        <v>-1.4729363576730749E-2</v>
      </c>
      <c r="H840">
        <f t="shared" si="80"/>
        <v>0.70937188549962649</v>
      </c>
      <c r="I840">
        <f t="shared" si="81"/>
        <v>262.97628222197892</v>
      </c>
      <c r="J840">
        <f t="shared" si="82"/>
        <v>1.6570682000025061</v>
      </c>
      <c r="K840">
        <f t="shared" si="83"/>
        <v>0.94677600029789677</v>
      </c>
    </row>
    <row r="841" spans="1:11" x14ac:dyDescent="0.55000000000000004">
      <c r="A841" s="4">
        <f>Sheet1!C841</f>
        <v>44581</v>
      </c>
      <c r="B841">
        <f>_xlfn.IFNA(Sheet1!E841,0)</f>
        <v>-1.2263261589165914E-4</v>
      </c>
      <c r="C841">
        <f>_xlfn.IFNA(Sheet1!J1938,0)</f>
        <v>1.5433898094237788</v>
      </c>
      <c r="D841">
        <f>Sheet1!N842</f>
        <v>-1.0961308341937521E-2</v>
      </c>
      <c r="E841">
        <f t="shared" si="78"/>
        <v>-1.5433898094237788</v>
      </c>
      <c r="F841">
        <f t="shared" si="79"/>
        <v>-1.6917571592898226E-2</v>
      </c>
      <c r="H841">
        <f t="shared" si="80"/>
        <v>0.70924925288373486</v>
      </c>
      <c r="I841">
        <f t="shared" si="81"/>
        <v>261.43289241255513</v>
      </c>
      <c r="J841">
        <f t="shared" si="82"/>
        <v>1.6401506284096079</v>
      </c>
      <c r="K841">
        <f t="shared" si="83"/>
        <v>0.93581469195595923</v>
      </c>
    </row>
    <row r="842" spans="1:11" x14ac:dyDescent="0.55000000000000004">
      <c r="A842" s="4">
        <f>Sheet1!C842</f>
        <v>44582</v>
      </c>
      <c r="B842">
        <f>_xlfn.IFNA(Sheet1!E842,0)</f>
        <v>-3.5069672445654917E-4</v>
      </c>
      <c r="C842">
        <f>_xlfn.IFNA(Sheet1!J1939,0)</f>
        <v>1.4944188753253682</v>
      </c>
      <c r="D842">
        <f>Sheet1!N843</f>
        <v>-1.8904820500007934E-2</v>
      </c>
      <c r="E842">
        <f t="shared" si="78"/>
        <v>-1.4944188753253682</v>
      </c>
      <c r="F842">
        <f t="shared" si="79"/>
        <v>-2.8251720589849823E-2</v>
      </c>
      <c r="H842">
        <f t="shared" si="80"/>
        <v>0.70889855615927833</v>
      </c>
      <c r="I842">
        <f t="shared" si="81"/>
        <v>259.93847353722975</v>
      </c>
      <c r="J842">
        <f t="shared" si="82"/>
        <v>1.6118989078197581</v>
      </c>
      <c r="K842">
        <f t="shared" si="83"/>
        <v>0.91690987145595126</v>
      </c>
    </row>
    <row r="843" spans="1:11" x14ac:dyDescent="0.55000000000000004">
      <c r="A843" s="4">
        <f>Sheet1!C843</f>
        <v>44583</v>
      </c>
      <c r="B843">
        <f>_xlfn.IFNA(Sheet1!E843,0)</f>
        <v>-3.1267115947192583E-4</v>
      </c>
      <c r="C843">
        <f>_xlfn.IFNA(Sheet1!J1940,0)</f>
        <v>1.4954931674048744</v>
      </c>
      <c r="D843">
        <f>Sheet1!N844</f>
        <v>-1.8904820500007934E-2</v>
      </c>
      <c r="E843">
        <f t="shared" si="78"/>
        <v>-1.4954931674048744</v>
      </c>
      <c r="F843">
        <f t="shared" si="79"/>
        <v>-2.8272029888777465E-2</v>
      </c>
      <c r="H843">
        <f t="shared" si="80"/>
        <v>0.70858588499980635</v>
      </c>
      <c r="I843">
        <f t="shared" si="81"/>
        <v>258.44298036982485</v>
      </c>
      <c r="J843">
        <f t="shared" si="82"/>
        <v>1.5836268779309806</v>
      </c>
      <c r="K843">
        <f t="shared" si="83"/>
        <v>0.8980050509559433</v>
      </c>
    </row>
    <row r="844" spans="1:11" x14ac:dyDescent="0.55000000000000004">
      <c r="A844" s="4">
        <f>Sheet1!C844</f>
        <v>44584</v>
      </c>
      <c r="B844">
        <f>_xlfn.IFNA(Sheet1!E844,0)</f>
        <v>-2.4897789111863884E-4</v>
      </c>
      <c r="C844">
        <f>_xlfn.IFNA(Sheet1!J1941,0)</f>
        <v>1.5049178559252718</v>
      </c>
      <c r="D844">
        <f>Sheet1!N845</f>
        <v>-1.8904820500007934E-2</v>
      </c>
      <c r="E844">
        <f t="shared" si="78"/>
        <v>-1.5049178559252718</v>
      </c>
      <c r="F844">
        <f t="shared" si="79"/>
        <v>-2.8450201933524065E-2</v>
      </c>
      <c r="H844">
        <f t="shared" si="80"/>
        <v>0.70833690710868769</v>
      </c>
      <c r="I844">
        <f t="shared" si="81"/>
        <v>256.93806251389958</v>
      </c>
      <c r="J844">
        <f t="shared" si="82"/>
        <v>1.5551766759974566</v>
      </c>
      <c r="K844">
        <f t="shared" si="83"/>
        <v>0.87910023045593533</v>
      </c>
    </row>
    <row r="845" spans="1:11" x14ac:dyDescent="0.55000000000000004">
      <c r="A845" s="4">
        <f>Sheet1!C845</f>
        <v>44585</v>
      </c>
      <c r="B845">
        <f>_xlfn.IFNA(Sheet1!E845,0)</f>
        <v>-4.5483174915758592E-5</v>
      </c>
      <c r="C845">
        <f>_xlfn.IFNA(Sheet1!J1942,0)</f>
        <v>1.5127718698921051</v>
      </c>
      <c r="D845">
        <f>Sheet1!N846</f>
        <v>2.771752229452975E-3</v>
      </c>
      <c r="E845">
        <f t="shared" si="78"/>
        <v>1.5127718698921051</v>
      </c>
      <c r="F845">
        <f t="shared" si="79"/>
        <v>4.1930288030271878E-3</v>
      </c>
      <c r="H845">
        <f t="shared" si="80"/>
        <v>0.70829142393377198</v>
      </c>
      <c r="I845">
        <f t="shared" si="81"/>
        <v>258.45083438379169</v>
      </c>
      <c r="J845">
        <f t="shared" si="82"/>
        <v>1.5593697048004838</v>
      </c>
      <c r="K845">
        <f t="shared" si="83"/>
        <v>0.88187198268538836</v>
      </c>
    </row>
    <row r="846" spans="1:11" x14ac:dyDescent="0.55000000000000004">
      <c r="A846" s="4">
        <f>Sheet1!C846</f>
        <v>44586</v>
      </c>
      <c r="B846">
        <f>_xlfn.IFNA(Sheet1!E846,0)</f>
        <v>-3.2403309108249327E-4</v>
      </c>
      <c r="C846">
        <f>_xlfn.IFNA(Sheet1!J1943,0)</f>
        <v>1.5615332117935214</v>
      </c>
      <c r="D846">
        <f>Sheet1!N847</f>
        <v>-1.2168160122263991E-2</v>
      </c>
      <c r="E846">
        <f t="shared" si="78"/>
        <v>-1.5615332117935214</v>
      </c>
      <c r="F846">
        <f t="shared" si="79"/>
        <v>-1.9000986157336738E-2</v>
      </c>
      <c r="H846">
        <f t="shared" si="80"/>
        <v>0.70796739084268945</v>
      </c>
      <c r="I846">
        <f t="shared" si="81"/>
        <v>256.88930117199817</v>
      </c>
      <c r="J846">
        <f t="shared" si="82"/>
        <v>1.540368718643147</v>
      </c>
      <c r="K846">
        <f t="shared" si="83"/>
        <v>0.8697038225631244</v>
      </c>
    </row>
    <row r="847" spans="1:11" x14ac:dyDescent="0.55000000000000004">
      <c r="A847" s="4">
        <f>Sheet1!C847</f>
        <v>44587</v>
      </c>
      <c r="B847">
        <f>_xlfn.IFNA(Sheet1!E847,0)</f>
        <v>-1.9140120129176446E-4</v>
      </c>
      <c r="C847">
        <f>_xlfn.IFNA(Sheet1!J1944,0)</f>
        <v>1.5587633873592812</v>
      </c>
      <c r="D847">
        <f>Sheet1!N848</f>
        <v>-1.4854757887730087E-3</v>
      </c>
      <c r="E847">
        <f t="shared" si="78"/>
        <v>-1.5587633873592812</v>
      </c>
      <c r="F847">
        <f t="shared" si="79"/>
        <v>-2.3155052723480151E-3</v>
      </c>
      <c r="H847">
        <f t="shared" si="80"/>
        <v>0.70777598964139765</v>
      </c>
      <c r="I847">
        <f t="shared" si="81"/>
        <v>255.33053778463889</v>
      </c>
      <c r="J847">
        <f t="shared" si="82"/>
        <v>1.5380532133707989</v>
      </c>
      <c r="K847">
        <f t="shared" si="83"/>
        <v>0.86821834677435139</v>
      </c>
    </row>
    <row r="848" spans="1:11" x14ac:dyDescent="0.55000000000000004">
      <c r="A848" s="4">
        <f>Sheet1!C848</f>
        <v>44588</v>
      </c>
      <c r="B848">
        <f>_xlfn.IFNA(Sheet1!E848,0)</f>
        <v>-5.0728611397512092E-4</v>
      </c>
      <c r="C848">
        <f>_xlfn.IFNA(Sheet1!J1945,0)</f>
        <v>1.5843140287511031</v>
      </c>
      <c r="D848">
        <f>Sheet1!N849</f>
        <v>-5.319950665872754E-3</v>
      </c>
      <c r="E848">
        <f t="shared" si="78"/>
        <v>-1.5843140287511031</v>
      </c>
      <c r="F848">
        <f t="shared" si="79"/>
        <v>-8.4284724722059768E-3</v>
      </c>
      <c r="H848">
        <f t="shared" si="80"/>
        <v>0.70726870352742255</v>
      </c>
      <c r="I848">
        <f t="shared" si="81"/>
        <v>253.7462237558878</v>
      </c>
      <c r="J848">
        <f t="shared" si="82"/>
        <v>1.529624740898593</v>
      </c>
      <c r="K848">
        <f t="shared" si="83"/>
        <v>0.86289839610847863</v>
      </c>
    </row>
    <row r="849" spans="1:11" x14ac:dyDescent="0.55000000000000004">
      <c r="A849" s="4">
        <f>Sheet1!C849</f>
        <v>44589</v>
      </c>
      <c r="B849">
        <f>_xlfn.IFNA(Sheet1!E849,0)</f>
        <v>-8.7561022534299174E-4</v>
      </c>
      <c r="C849">
        <f>_xlfn.IFNA(Sheet1!J1946,0)</f>
        <v>1.5136781983945435</v>
      </c>
      <c r="D849">
        <f>Sheet1!N850</f>
        <v>2.4468161404920093E-2</v>
      </c>
      <c r="E849">
        <f t="shared" si="78"/>
        <v>1.5136781983945435</v>
      </c>
      <c r="F849">
        <f t="shared" si="79"/>
        <v>3.7036922473426347E-2</v>
      </c>
      <c r="H849">
        <f t="shared" si="80"/>
        <v>0.70639309330207956</v>
      </c>
      <c r="I849">
        <f t="shared" si="81"/>
        <v>255.25990195428233</v>
      </c>
      <c r="J849">
        <f t="shared" si="82"/>
        <v>1.5666616633720194</v>
      </c>
      <c r="K849">
        <f t="shared" si="83"/>
        <v>0.88736655751339877</v>
      </c>
    </row>
    <row r="850" spans="1:11" x14ac:dyDescent="0.55000000000000004">
      <c r="A850" s="4">
        <f>Sheet1!C850</f>
        <v>44590</v>
      </c>
      <c r="B850">
        <f>_xlfn.IFNA(Sheet1!E850,0)</f>
        <v>-6.4189164850854082E-4</v>
      </c>
      <c r="C850">
        <f>_xlfn.IFNA(Sheet1!J1947,0)</f>
        <v>1.5270028071339226</v>
      </c>
      <c r="D850">
        <f>Sheet1!N851</f>
        <v>2.4468161404920093E-2</v>
      </c>
      <c r="E850">
        <f t="shared" si="78"/>
        <v>1.5270028071339226</v>
      </c>
      <c r="F850">
        <f t="shared" si="79"/>
        <v>3.7362951150718887E-2</v>
      </c>
      <c r="H850">
        <f t="shared" si="80"/>
        <v>0.70575120165357097</v>
      </c>
      <c r="I850">
        <f t="shared" si="81"/>
        <v>256.78690476141622</v>
      </c>
      <c r="J850">
        <f t="shared" si="82"/>
        <v>1.6040246145227384</v>
      </c>
      <c r="K850">
        <f t="shared" si="83"/>
        <v>0.91183471891831891</v>
      </c>
    </row>
    <row r="851" spans="1:11" x14ac:dyDescent="0.55000000000000004">
      <c r="A851" s="4">
        <f>Sheet1!C851</f>
        <v>44591</v>
      </c>
      <c r="B851">
        <f>_xlfn.IFNA(Sheet1!E851,0)</f>
        <v>-9.4270833913776171E-4</v>
      </c>
      <c r="C851">
        <f>_xlfn.IFNA(Sheet1!J1948,0)</f>
        <v>1.5488452640660717</v>
      </c>
      <c r="D851">
        <f>Sheet1!N852</f>
        <v>2.4468161404920093E-2</v>
      </c>
      <c r="E851">
        <f t="shared" si="78"/>
        <v>1.5488452640660717</v>
      </c>
      <c r="F851">
        <f t="shared" si="79"/>
        <v>3.7897395912414727E-2</v>
      </c>
      <c r="H851">
        <f t="shared" si="80"/>
        <v>0.70480849331443318</v>
      </c>
      <c r="I851">
        <f t="shared" si="81"/>
        <v>258.3357500254823</v>
      </c>
      <c r="J851">
        <f t="shared" si="82"/>
        <v>1.6419220104351531</v>
      </c>
      <c r="K851">
        <f t="shared" si="83"/>
        <v>0.93630288032323905</v>
      </c>
    </row>
    <row r="852" spans="1:11" x14ac:dyDescent="0.55000000000000004">
      <c r="A852" s="4">
        <f>Sheet1!C852</f>
        <v>44592</v>
      </c>
      <c r="B852">
        <f>_xlfn.IFNA(Sheet1!E852,0)</f>
        <v>-8.6008800970364919E-4</v>
      </c>
      <c r="C852">
        <f>_xlfn.IFNA(Sheet1!J1949,0)</f>
        <v>1.5949367938202592</v>
      </c>
      <c r="D852">
        <f>Sheet1!N853</f>
        <v>1.8904806796258746E-2</v>
      </c>
      <c r="E852">
        <f t="shared" si="78"/>
        <v>1.5949367938202592</v>
      </c>
      <c r="F852">
        <f t="shared" si="79"/>
        <v>3.0151971939416371E-2</v>
      </c>
      <c r="H852">
        <f t="shared" si="80"/>
        <v>0.70394840530472957</v>
      </c>
      <c r="I852">
        <f t="shared" si="81"/>
        <v>259.93068681930254</v>
      </c>
      <c r="J852">
        <f t="shared" si="82"/>
        <v>1.6720739823745694</v>
      </c>
      <c r="K852">
        <f t="shared" si="83"/>
        <v>0.95520768711949777</v>
      </c>
    </row>
    <row r="853" spans="1:11" x14ac:dyDescent="0.55000000000000004">
      <c r="A853" s="4">
        <f>Sheet1!C853</f>
        <v>44593</v>
      </c>
      <c r="B853">
        <f>_xlfn.IFNA(Sheet1!E853,0)</f>
        <v>-9.4289018153065167E-4</v>
      </c>
      <c r="C853">
        <f>_xlfn.IFNA(Sheet1!J1950,0)</f>
        <v>1.5877388245461055</v>
      </c>
      <c r="D853">
        <f>Sheet1!N854</f>
        <v>6.8676147977545692E-3</v>
      </c>
      <c r="E853">
        <f t="shared" si="78"/>
        <v>1.5877388245461055</v>
      </c>
      <c r="F853">
        <f t="shared" si="79"/>
        <v>1.090397864642228E-2</v>
      </c>
      <c r="H853">
        <f t="shared" si="80"/>
        <v>0.70300551512319898</v>
      </c>
      <c r="I853">
        <f t="shared" si="81"/>
        <v>261.51842564384862</v>
      </c>
      <c r="J853">
        <f t="shared" si="82"/>
        <v>1.6829779610209916</v>
      </c>
      <c r="K853">
        <f t="shared" si="83"/>
        <v>0.96207530191725232</v>
      </c>
    </row>
    <row r="854" spans="1:11" x14ac:dyDescent="0.55000000000000004">
      <c r="A854" s="4">
        <f>Sheet1!C854</f>
        <v>44594</v>
      </c>
      <c r="B854">
        <f>_xlfn.IFNA(Sheet1!E854,0)</f>
        <v>-7.6657502451682642E-4</v>
      </c>
      <c r="C854">
        <f>_xlfn.IFNA(Sheet1!J1951,0)</f>
        <v>1.6093959944655252</v>
      </c>
      <c r="D854">
        <f>Sheet1!N855</f>
        <v>9.4329575897274011E-3</v>
      </c>
      <c r="E854">
        <f t="shared" si="78"/>
        <v>1.6093959944655252</v>
      </c>
      <c r="F854">
        <f t="shared" si="79"/>
        <v>1.5181364160870453E-2</v>
      </c>
      <c r="H854">
        <f t="shared" si="80"/>
        <v>0.70223894009868215</v>
      </c>
      <c r="I854">
        <f t="shared" si="81"/>
        <v>263.12782163831412</v>
      </c>
      <c r="J854">
        <f t="shared" si="82"/>
        <v>1.6981593251818621</v>
      </c>
      <c r="K854">
        <f t="shared" si="83"/>
        <v>0.97150825950697972</v>
      </c>
    </row>
    <row r="855" spans="1:11" x14ac:dyDescent="0.55000000000000004">
      <c r="A855" s="4">
        <f>Sheet1!C855</f>
        <v>44595</v>
      </c>
      <c r="B855">
        <f>_xlfn.IFNA(Sheet1!E855,0)</f>
        <v>-6.9636112342610142E-4</v>
      </c>
      <c r="C855">
        <f>_xlfn.IFNA(Sheet1!J1952,0)</f>
        <v>1.609002190946432</v>
      </c>
      <c r="D855">
        <f>Sheet1!N856</f>
        <v>-2.4346089014202394E-2</v>
      </c>
      <c r="E855">
        <f t="shared" si="78"/>
        <v>-1.609002190946432</v>
      </c>
      <c r="F855">
        <f t="shared" si="79"/>
        <v>-3.9172910564828509E-2</v>
      </c>
      <c r="H855">
        <f t="shared" si="80"/>
        <v>0.70154257897525607</v>
      </c>
      <c r="I855">
        <f t="shared" si="81"/>
        <v>261.51881944736766</v>
      </c>
      <c r="J855">
        <f t="shared" si="82"/>
        <v>1.6589864146170337</v>
      </c>
      <c r="K855">
        <f t="shared" si="83"/>
        <v>0.94716217049277729</v>
      </c>
    </row>
    <row r="856" spans="1:11" x14ac:dyDescent="0.55000000000000004">
      <c r="A856" s="4">
        <f>Sheet1!C856</f>
        <v>44596</v>
      </c>
      <c r="B856">
        <f>_xlfn.IFNA(Sheet1!E856,0)</f>
        <v>-1.0002333809317229E-3</v>
      </c>
      <c r="C856">
        <f>_xlfn.IFNA(Sheet1!J1953,0)</f>
        <v>1.6041034648512011</v>
      </c>
      <c r="D856">
        <f>Sheet1!N857</f>
        <v>5.3254448970841521E-3</v>
      </c>
      <c r="E856">
        <f t="shared" si="78"/>
        <v>1.6041034648512011</v>
      </c>
      <c r="F856">
        <f t="shared" si="79"/>
        <v>8.5425646112868361E-3</v>
      </c>
      <c r="H856">
        <f t="shared" si="80"/>
        <v>0.70054234559432438</v>
      </c>
      <c r="I856">
        <f t="shared" si="81"/>
        <v>263.12292291221888</v>
      </c>
      <c r="J856">
        <f t="shared" si="82"/>
        <v>1.6675289792283206</v>
      </c>
      <c r="K856">
        <f t="shared" si="83"/>
        <v>0.95248761538986149</v>
      </c>
    </row>
    <row r="857" spans="1:11" x14ac:dyDescent="0.55000000000000004">
      <c r="A857" s="4">
        <f>Sheet1!C857</f>
        <v>44597</v>
      </c>
      <c r="B857">
        <f>_xlfn.IFNA(Sheet1!E857,0)</f>
        <v>-8.8331275441952623E-4</v>
      </c>
      <c r="C857">
        <f>_xlfn.IFNA(Sheet1!J1954,0)</f>
        <v>1.6126041597109717</v>
      </c>
      <c r="D857">
        <f>Sheet1!N858</f>
        <v>5.3254448970841521E-3</v>
      </c>
      <c r="E857">
        <f t="shared" si="78"/>
        <v>1.6126041597109717</v>
      </c>
      <c r="F857">
        <f t="shared" si="79"/>
        <v>8.587834593349471E-3</v>
      </c>
      <c r="H857">
        <f t="shared" si="80"/>
        <v>0.69965903283990483</v>
      </c>
      <c r="I857">
        <f t="shared" si="81"/>
        <v>264.73552707192988</v>
      </c>
      <c r="J857">
        <f t="shared" si="82"/>
        <v>1.67611681382167</v>
      </c>
      <c r="K857">
        <f t="shared" si="83"/>
        <v>0.95781306028694568</v>
      </c>
    </row>
    <row r="858" spans="1:11" x14ac:dyDescent="0.55000000000000004">
      <c r="A858" s="4">
        <f>Sheet1!C858</f>
        <v>44598</v>
      </c>
      <c r="B858">
        <f>_xlfn.IFNA(Sheet1!E858,0)</f>
        <v>-8.955887364392452E-4</v>
      </c>
      <c r="C858">
        <f>_xlfn.IFNA(Sheet1!J1955,0)</f>
        <v>1.6123671681108396</v>
      </c>
      <c r="D858">
        <f>Sheet1!N859</f>
        <v>5.3254448970841521E-3</v>
      </c>
      <c r="E858">
        <f t="shared" si="78"/>
        <v>1.6123671681108396</v>
      </c>
      <c r="F858">
        <f t="shared" si="79"/>
        <v>8.5865725076418962E-3</v>
      </c>
      <c r="H858">
        <f t="shared" si="80"/>
        <v>0.69876344410346558</v>
      </c>
      <c r="I858">
        <f t="shared" si="81"/>
        <v>266.34789424004072</v>
      </c>
      <c r="J858">
        <f t="shared" si="82"/>
        <v>1.6847033863293119</v>
      </c>
      <c r="K858">
        <f t="shared" si="83"/>
        <v>0.96313850518402988</v>
      </c>
    </row>
    <row r="859" spans="1:11" x14ac:dyDescent="0.55000000000000004">
      <c r="A859" s="4">
        <f>Sheet1!C859</f>
        <v>44599</v>
      </c>
      <c r="B859">
        <f>_xlfn.IFNA(Sheet1!E859,0)</f>
        <v>-8.7401116817488553E-4</v>
      </c>
      <c r="C859">
        <f>_xlfn.IFNA(Sheet1!J1956,0)</f>
        <v>1.6138394185590015</v>
      </c>
      <c r="D859">
        <f>Sheet1!N860</f>
        <v>-3.6785160858832469E-3</v>
      </c>
      <c r="E859">
        <f t="shared" si="78"/>
        <v>-1.6138394185590015</v>
      </c>
      <c r="F859">
        <f t="shared" si="79"/>
        <v>-5.9365342612017532E-3</v>
      </c>
      <c r="H859">
        <f t="shared" si="80"/>
        <v>0.69788943293529071</v>
      </c>
      <c r="I859">
        <f t="shared" si="81"/>
        <v>264.73405482148172</v>
      </c>
      <c r="J859">
        <f t="shared" si="82"/>
        <v>1.6787668520681103</v>
      </c>
      <c r="K859">
        <f t="shared" si="83"/>
        <v>0.95945998909814667</v>
      </c>
    </row>
    <row r="860" spans="1:11" x14ac:dyDescent="0.55000000000000004">
      <c r="A860" s="4">
        <f>Sheet1!C860</f>
        <v>44600</v>
      </c>
      <c r="B860">
        <f>_xlfn.IFNA(Sheet1!E860,0)</f>
        <v>-9.0539587950114479E-4</v>
      </c>
      <c r="C860">
        <f>_xlfn.IFNA(Sheet1!J1957,0)</f>
        <v>1.6106545350577928</v>
      </c>
      <c r="D860">
        <f>Sheet1!N861</f>
        <v>8.4098330237049861E-3</v>
      </c>
      <c r="E860">
        <f t="shared" si="78"/>
        <v>1.6106545350577928</v>
      </c>
      <c r="F860">
        <f t="shared" si="79"/>
        <v>1.3545335698709226E-2</v>
      </c>
      <c r="H860">
        <f t="shared" si="80"/>
        <v>0.6969840370557896</v>
      </c>
      <c r="I860">
        <f t="shared" si="81"/>
        <v>266.34470935653951</v>
      </c>
      <c r="J860">
        <f t="shared" si="82"/>
        <v>1.6923121877668195</v>
      </c>
      <c r="K860">
        <f t="shared" si="83"/>
        <v>0.96786982212185169</v>
      </c>
    </row>
    <row r="861" spans="1:11" x14ac:dyDescent="0.55000000000000004">
      <c r="A861" s="4">
        <f>Sheet1!C861</f>
        <v>44601</v>
      </c>
      <c r="B861">
        <f>_xlfn.IFNA(Sheet1!E861,0)</f>
        <v>-6.7552856518218426E-4</v>
      </c>
      <c r="C861">
        <f>_xlfn.IFNA(Sheet1!J1958,0)</f>
        <v>1.6526170018734989</v>
      </c>
      <c r="D861">
        <f>Sheet1!N862</f>
        <v>1.4643110090809749E-2</v>
      </c>
      <c r="E861">
        <f t="shared" si="78"/>
        <v>1.6526170018734989</v>
      </c>
      <c r="F861">
        <f t="shared" si="79"/>
        <v>2.4199452696377587E-2</v>
      </c>
      <c r="H861">
        <f t="shared" si="80"/>
        <v>0.69630850849060744</v>
      </c>
      <c r="I861">
        <f t="shared" si="81"/>
        <v>267.99732635841303</v>
      </c>
      <c r="J861">
        <f t="shared" si="82"/>
        <v>1.716511640463197</v>
      </c>
      <c r="K861">
        <f t="shared" si="83"/>
        <v>0.98251293221266145</v>
      </c>
    </row>
    <row r="862" spans="1:11" x14ac:dyDescent="0.55000000000000004">
      <c r="A862" s="4">
        <f>Sheet1!C862</f>
        <v>44602</v>
      </c>
      <c r="B862">
        <f>_xlfn.IFNA(Sheet1!E862,0)</f>
        <v>-3.0465575383675357E-4</v>
      </c>
      <c r="C862">
        <f>_xlfn.IFNA(Sheet1!J1959,0)</f>
        <v>1.6391982480985945</v>
      </c>
      <c r="D862">
        <f>Sheet1!N863</f>
        <v>-1.7990280956927885E-2</v>
      </c>
      <c r="E862">
        <f t="shared" si="78"/>
        <v>-1.6391982480985945</v>
      </c>
      <c r="F862">
        <f t="shared" si="79"/>
        <v>-2.9489637027397694E-2</v>
      </c>
      <c r="H862">
        <f t="shared" si="80"/>
        <v>0.69600385273677068</v>
      </c>
      <c r="I862">
        <f t="shared" si="81"/>
        <v>266.35812811031445</v>
      </c>
      <c r="J862">
        <f t="shared" si="82"/>
        <v>1.6870220034357994</v>
      </c>
      <c r="K862">
        <f t="shared" si="83"/>
        <v>0.96452265125573355</v>
      </c>
    </row>
    <row r="863" spans="1:11" x14ac:dyDescent="0.55000000000000004">
      <c r="A863" s="4">
        <f>Sheet1!C863</f>
        <v>44603</v>
      </c>
      <c r="B863">
        <f>_xlfn.IFNA(Sheet1!E863,0)</f>
        <v>-3.8104114067366151E-4</v>
      </c>
      <c r="C863">
        <f>_xlfn.IFNA(Sheet1!J1960,0)</f>
        <v>1.6886312429736361</v>
      </c>
      <c r="D863">
        <f>Sheet1!N864</f>
        <v>-1.8929618257224418E-2</v>
      </c>
      <c r="E863">
        <f t="shared" si="78"/>
        <v>-1.6886312429736361</v>
      </c>
      <c r="F863">
        <f t="shared" si="79"/>
        <v>-3.1965144806713301E-2</v>
      </c>
      <c r="H863">
        <f t="shared" si="80"/>
        <v>0.69562281159609707</v>
      </c>
      <c r="I863">
        <f t="shared" si="81"/>
        <v>264.6694968673408</v>
      </c>
      <c r="J863">
        <f t="shared" si="82"/>
        <v>1.6550568586290861</v>
      </c>
      <c r="K863">
        <f t="shared" si="83"/>
        <v>0.94559303299850916</v>
      </c>
    </row>
    <row r="864" spans="1:11" x14ac:dyDescent="0.55000000000000004">
      <c r="A864" s="4">
        <f>Sheet1!C864</f>
        <v>44604</v>
      </c>
      <c r="B864">
        <f>_xlfn.IFNA(Sheet1!E864,0)</f>
        <v>-1.7957509203821765E-5</v>
      </c>
      <c r="C864">
        <f>_xlfn.IFNA(Sheet1!J1961,0)</f>
        <v>1.7016056647863755</v>
      </c>
      <c r="D864">
        <f>Sheet1!N865</f>
        <v>-1.8929618257224418E-2</v>
      </c>
      <c r="E864">
        <f t="shared" si="78"/>
        <v>-1.7016056647863755</v>
      </c>
      <c r="F864">
        <f t="shared" si="79"/>
        <v>-3.2210745658736668E-2</v>
      </c>
      <c r="H864">
        <f t="shared" si="80"/>
        <v>0.69560485408689321</v>
      </c>
      <c r="I864">
        <f t="shared" si="81"/>
        <v>262.96789120255443</v>
      </c>
      <c r="J864">
        <f t="shared" si="82"/>
        <v>1.6228461129703495</v>
      </c>
      <c r="K864">
        <f t="shared" si="83"/>
        <v>0.92666341474128477</v>
      </c>
    </row>
    <row r="865" spans="1:11" x14ac:dyDescent="0.55000000000000004">
      <c r="A865" s="4">
        <f>Sheet1!C865</f>
        <v>44605</v>
      </c>
      <c r="B865">
        <f>_xlfn.IFNA(Sheet1!E865,0)</f>
        <v>4.6291530553508117E-5</v>
      </c>
      <c r="C865">
        <f>_xlfn.IFNA(Sheet1!J1962,0)</f>
        <v>1.7027731454222563</v>
      </c>
      <c r="D865">
        <f>Sheet1!N866</f>
        <v>-1.8929618257224418E-2</v>
      </c>
      <c r="E865">
        <f t="shared" si="78"/>
        <v>-1.7027731454222563</v>
      </c>
      <c r="F865">
        <f t="shared" si="79"/>
        <v>-3.2232845621496593E-2</v>
      </c>
      <c r="H865">
        <f t="shared" si="80"/>
        <v>0.69565114561744668</v>
      </c>
      <c r="I865">
        <f t="shared" si="81"/>
        <v>261.26511805713216</v>
      </c>
      <c r="J865">
        <f t="shared" si="82"/>
        <v>1.5906132673488529</v>
      </c>
      <c r="K865">
        <f t="shared" si="83"/>
        <v>0.90773379648406038</v>
      </c>
    </row>
    <row r="866" spans="1:11" x14ac:dyDescent="0.55000000000000004">
      <c r="A866" s="4">
        <f>Sheet1!C866</f>
        <v>44606</v>
      </c>
      <c r="B866">
        <f>_xlfn.IFNA(Sheet1!E866,0)</f>
        <v>-7.4468960882793396E-6</v>
      </c>
      <c r="C866">
        <f>_xlfn.IFNA(Sheet1!J1963,0)</f>
        <v>1.6993292862902609</v>
      </c>
      <c r="D866">
        <f>Sheet1!N867</f>
        <v>-3.768950627342337E-3</v>
      </c>
      <c r="E866">
        <f t="shared" si="78"/>
        <v>-1.6993292862902609</v>
      </c>
      <c r="F866">
        <f t="shared" si="79"/>
        <v>-6.4046881796248848E-3</v>
      </c>
      <c r="H866">
        <f t="shared" si="80"/>
        <v>0.69564369872135845</v>
      </c>
      <c r="I866">
        <f t="shared" si="81"/>
        <v>259.56578877084189</v>
      </c>
      <c r="J866">
        <f t="shared" si="82"/>
        <v>1.584208579169228</v>
      </c>
      <c r="K866">
        <f t="shared" si="83"/>
        <v>0.9039648458567181</v>
      </c>
    </row>
    <row r="867" spans="1:11" x14ac:dyDescent="0.55000000000000004">
      <c r="A867" s="4">
        <f>Sheet1!C867</f>
        <v>44607</v>
      </c>
      <c r="B867">
        <f>_xlfn.IFNA(Sheet1!E867,0)</f>
        <v>2.7762713273205415E-4</v>
      </c>
      <c r="C867">
        <f>_xlfn.IFNA(Sheet1!J1964,0)</f>
        <v>1.7493014699971157</v>
      </c>
      <c r="D867">
        <f>Sheet1!N868</f>
        <v>1.5881437954230811E-2</v>
      </c>
      <c r="E867">
        <f t="shared" si="78"/>
        <v>1.7493014699971157</v>
      </c>
      <c r="F867">
        <f t="shared" si="79"/>
        <v>2.7781422759003943E-2</v>
      </c>
      <c r="H867">
        <f t="shared" si="80"/>
        <v>0.6959213258540905</v>
      </c>
      <c r="I867">
        <f t="shared" si="81"/>
        <v>261.31509024083903</v>
      </c>
      <c r="J867">
        <f t="shared" si="82"/>
        <v>1.6119900019282318</v>
      </c>
      <c r="K867">
        <f t="shared" si="83"/>
        <v>0.91984628381094891</v>
      </c>
    </row>
    <row r="868" spans="1:11" x14ac:dyDescent="0.55000000000000004">
      <c r="A868" s="4">
        <f>Sheet1!C868</f>
        <v>44608</v>
      </c>
      <c r="B868">
        <f>_xlfn.IFNA(Sheet1!E868,0)</f>
        <v>2.3070229842473227E-4</v>
      </c>
      <c r="C868">
        <f>_xlfn.IFNA(Sheet1!J1965,0)</f>
        <v>1.7488228457342245</v>
      </c>
      <c r="D868">
        <f>Sheet1!N869</f>
        <v>1.0157810099149262E-3</v>
      </c>
      <c r="E868">
        <f t="shared" si="78"/>
        <v>1.7488228457342245</v>
      </c>
      <c r="F868">
        <f t="shared" si="79"/>
        <v>1.7764210364022057E-3</v>
      </c>
      <c r="H868">
        <f t="shared" si="80"/>
        <v>0.6961520281525152</v>
      </c>
      <c r="I868">
        <f t="shared" si="81"/>
        <v>263.06391308657328</v>
      </c>
      <c r="J868">
        <f t="shared" si="82"/>
        <v>1.613766422964634</v>
      </c>
      <c r="K868">
        <f t="shared" si="83"/>
        <v>0.92086206482086386</v>
      </c>
    </row>
    <row r="869" spans="1:11" x14ac:dyDescent="0.55000000000000004">
      <c r="A869" s="4">
        <f>Sheet1!C869</f>
        <v>44609</v>
      </c>
      <c r="B869">
        <f>_xlfn.IFNA(Sheet1!E869,0)</f>
        <v>4.1006634328240017E-4</v>
      </c>
      <c r="C869">
        <f>_xlfn.IFNA(Sheet1!J1966,0)</f>
        <v>1.7140095785443383</v>
      </c>
      <c r="D869">
        <f>Sheet1!N870</f>
        <v>-2.1079673118049029E-2</v>
      </c>
      <c r="E869">
        <f t="shared" si="78"/>
        <v>-1.7140095785443383</v>
      </c>
      <c r="F869">
        <f t="shared" si="79"/>
        <v>-3.6130761636919632E-2</v>
      </c>
      <c r="H869">
        <f t="shared" si="80"/>
        <v>0.69656209449579765</v>
      </c>
      <c r="I869">
        <f t="shared" si="81"/>
        <v>261.34990350802894</v>
      </c>
      <c r="J869">
        <f t="shared" si="82"/>
        <v>1.5776356613277145</v>
      </c>
      <c r="K869">
        <f t="shared" si="83"/>
        <v>0.89978239170281482</v>
      </c>
    </row>
    <row r="870" spans="1:11" x14ac:dyDescent="0.55000000000000004">
      <c r="A870" s="4">
        <f>Sheet1!C870</f>
        <v>44610</v>
      </c>
      <c r="B870">
        <f>_xlfn.IFNA(Sheet1!E870,0)</f>
        <v>3.4763829850780517E-4</v>
      </c>
      <c r="C870">
        <f>_xlfn.IFNA(Sheet1!J1967,0)</f>
        <v>1.7190958013618993</v>
      </c>
      <c r="D870">
        <f>Sheet1!N871</f>
        <v>-7.0191618762356772E-3</v>
      </c>
      <c r="E870">
        <f t="shared" si="78"/>
        <v>-1.7190958013618993</v>
      </c>
      <c r="F870">
        <f t="shared" si="79"/>
        <v>-1.2066611710516264E-2</v>
      </c>
      <c r="H870">
        <f t="shared" si="80"/>
        <v>0.69690973279430546</v>
      </c>
      <c r="I870">
        <f t="shared" si="81"/>
        <v>259.63080770666704</v>
      </c>
      <c r="J870">
        <f t="shared" si="82"/>
        <v>1.5655690496171981</v>
      </c>
      <c r="K870">
        <f t="shared" si="83"/>
        <v>0.89276322982657919</v>
      </c>
    </row>
    <row r="871" spans="1:11" x14ac:dyDescent="0.55000000000000004">
      <c r="A871" s="4">
        <f>Sheet1!C871</f>
        <v>44611</v>
      </c>
      <c r="B871">
        <f>_xlfn.IFNA(Sheet1!E871,0)</f>
        <v>2.6277524337453366E-4</v>
      </c>
      <c r="C871">
        <f>_xlfn.IFNA(Sheet1!J1968,0)</f>
        <v>1.7179018954851777</v>
      </c>
      <c r="D871">
        <f>Sheet1!N872</f>
        <v>-7.0191618762356772E-3</v>
      </c>
      <c r="E871">
        <f t="shared" si="78"/>
        <v>-1.7179018954851777</v>
      </c>
      <c r="F871">
        <f t="shared" si="79"/>
        <v>-1.2058231491902566E-2</v>
      </c>
      <c r="H871">
        <f t="shared" si="80"/>
        <v>0.69717250803767994</v>
      </c>
      <c r="I871">
        <f t="shared" si="81"/>
        <v>257.91290581118187</v>
      </c>
      <c r="J871">
        <f t="shared" si="82"/>
        <v>1.5535108181252955</v>
      </c>
      <c r="K871">
        <f t="shared" si="83"/>
        <v>0.88574406795034355</v>
      </c>
    </row>
    <row r="872" spans="1:11" x14ac:dyDescent="0.55000000000000004">
      <c r="A872" s="4">
        <f>Sheet1!C872</f>
        <v>44612</v>
      </c>
      <c r="B872">
        <f>_xlfn.IFNA(Sheet1!E872,0)</f>
        <v>5.3171410282706964E-4</v>
      </c>
      <c r="C872">
        <f>_xlfn.IFNA(Sheet1!J1969,0)</f>
        <v>1.7413235433702559</v>
      </c>
      <c r="D872">
        <f>Sheet1!N873</f>
        <v>-7.0191618762356772E-3</v>
      </c>
      <c r="E872">
        <f t="shared" si="78"/>
        <v>-1.7413235433702559</v>
      </c>
      <c r="F872">
        <f t="shared" si="79"/>
        <v>-1.2222631829816123E-2</v>
      </c>
      <c r="H872">
        <f t="shared" si="80"/>
        <v>0.69770422214050698</v>
      </c>
      <c r="I872">
        <f t="shared" si="81"/>
        <v>256.17158226781163</v>
      </c>
      <c r="J872">
        <f t="shared" si="82"/>
        <v>1.5412881862954793</v>
      </c>
      <c r="K872">
        <f t="shared" si="83"/>
        <v>0.87872490607410791</v>
      </c>
    </row>
    <row r="873" spans="1:11" x14ac:dyDescent="0.55000000000000004">
      <c r="A873" s="4">
        <f>Sheet1!C873</f>
        <v>44613</v>
      </c>
      <c r="B873">
        <f>_xlfn.IFNA(Sheet1!E873,0)</f>
        <v>3.9516610139128205E-4</v>
      </c>
      <c r="C873">
        <f>_xlfn.IFNA(Sheet1!J1970,0)</f>
        <v>1.7288282096067631</v>
      </c>
      <c r="D873">
        <f>Sheet1!N874</f>
        <v>-7.0191618762356772E-3</v>
      </c>
      <c r="E873">
        <f t="shared" si="78"/>
        <v>-1.7288282096067631</v>
      </c>
      <c r="F873">
        <f t="shared" si="79"/>
        <v>-1.2134925059432575E-2</v>
      </c>
      <c r="H873">
        <f t="shared" si="80"/>
        <v>0.69809938824189821</v>
      </c>
      <c r="I873">
        <f t="shared" si="81"/>
        <v>254.44275405820486</v>
      </c>
      <c r="J873">
        <f t="shared" si="82"/>
        <v>1.5291532612360468</v>
      </c>
      <c r="K873">
        <f t="shared" si="83"/>
        <v>0.87170574419787228</v>
      </c>
    </row>
    <row r="874" spans="1:11" x14ac:dyDescent="0.55000000000000004">
      <c r="A874" s="4">
        <f>Sheet1!C874</f>
        <v>44614</v>
      </c>
      <c r="B874">
        <f>_xlfn.IFNA(Sheet1!E874,0)</f>
        <v>3.8817899688615271E-4</v>
      </c>
      <c r="C874">
        <f>_xlfn.IFNA(Sheet1!J1971,0)</f>
        <v>1.7295784942308263</v>
      </c>
      <c r="D874">
        <f>Sheet1!N875</f>
        <v>-1.0129574349198487E-2</v>
      </c>
      <c r="E874">
        <f t="shared" si="78"/>
        <v>-1.7295784942308263</v>
      </c>
      <c r="F874">
        <f t="shared" si="79"/>
        <v>-1.7519893950085921E-2</v>
      </c>
      <c r="H874">
        <f t="shared" si="80"/>
        <v>0.69848756723878436</v>
      </c>
      <c r="I874">
        <f t="shared" si="81"/>
        <v>252.71317556397403</v>
      </c>
      <c r="J874">
        <f t="shared" si="82"/>
        <v>1.5116333672859608</v>
      </c>
      <c r="K874">
        <f t="shared" si="83"/>
        <v>0.8615761698486738</v>
      </c>
    </row>
    <row r="875" spans="1:11" x14ac:dyDescent="0.55000000000000004">
      <c r="A875" s="4">
        <f>Sheet1!C875</f>
        <v>44615</v>
      </c>
      <c r="B875">
        <f>_xlfn.IFNA(Sheet1!E875,0)</f>
        <v>3.9176569908397243E-4</v>
      </c>
      <c r="C875">
        <f>_xlfn.IFNA(Sheet1!J1972,0)</f>
        <v>1.7288578295097345</v>
      </c>
      <c r="D875">
        <f>Sheet1!N876</f>
        <v>-1.8408195578847712E-2</v>
      </c>
      <c r="E875">
        <f t="shared" si="78"/>
        <v>-1.7288578295097345</v>
      </c>
      <c r="F875">
        <f t="shared" si="79"/>
        <v>-3.1825153053637346E-2</v>
      </c>
      <c r="H875">
        <f t="shared" si="80"/>
        <v>0.6988793329378683</v>
      </c>
      <c r="I875">
        <f t="shared" si="81"/>
        <v>250.9843177344643</v>
      </c>
      <c r="J875">
        <f t="shared" si="82"/>
        <v>1.4798082142323234</v>
      </c>
      <c r="K875">
        <f t="shared" si="83"/>
        <v>0.84316797426982604</v>
      </c>
    </row>
    <row r="876" spans="1:11" x14ac:dyDescent="0.55000000000000004">
      <c r="A876" s="4">
        <f>Sheet1!C876</f>
        <v>44616</v>
      </c>
      <c r="B876">
        <f>_xlfn.IFNA(Sheet1!E876,0)</f>
        <v>4.9120079654988835E-4</v>
      </c>
      <c r="C876">
        <f>_xlfn.IFNA(Sheet1!J1973,0)</f>
        <v>1.7429370240383746</v>
      </c>
      <c r="D876">
        <f>Sheet1!N877</f>
        <v>1.5040019405987528E-2</v>
      </c>
      <c r="E876">
        <f t="shared" si="78"/>
        <v>1.7429370240383746</v>
      </c>
      <c r="F876">
        <f t="shared" si="79"/>
        <v>2.6213806664951305E-2</v>
      </c>
      <c r="H876">
        <f t="shared" si="80"/>
        <v>0.69937053373441815</v>
      </c>
      <c r="I876">
        <f t="shared" si="81"/>
        <v>252.72725475850268</v>
      </c>
      <c r="J876">
        <f t="shared" si="82"/>
        <v>1.5060220208972748</v>
      </c>
      <c r="K876">
        <f t="shared" si="83"/>
        <v>0.85820799367581357</v>
      </c>
    </row>
    <row r="877" spans="1:11" x14ac:dyDescent="0.55000000000000004">
      <c r="A877" s="4">
        <f>Sheet1!C877</f>
        <v>44617</v>
      </c>
      <c r="B877">
        <f>_xlfn.IFNA(Sheet1!E877,0)</f>
        <v>3.1131875099823451E-4</v>
      </c>
      <c r="C877">
        <f>_xlfn.IFNA(Sheet1!J1974,0)</f>
        <v>1.7055974664877753</v>
      </c>
      <c r="D877">
        <f>Sheet1!N878</f>
        <v>2.2482912304427848E-2</v>
      </c>
      <c r="E877">
        <f t="shared" si="78"/>
        <v>1.7055974664877753</v>
      </c>
      <c r="F877">
        <f t="shared" si="79"/>
        <v>3.8346798265698971E-2</v>
      </c>
      <c r="H877">
        <f t="shared" si="80"/>
        <v>0.69968185248541637</v>
      </c>
      <c r="I877">
        <f t="shared" si="81"/>
        <v>254.43285222499046</v>
      </c>
      <c r="J877">
        <f t="shared" si="82"/>
        <v>1.5443688191629736</v>
      </c>
      <c r="K877">
        <f t="shared" si="83"/>
        <v>0.88069090598024147</v>
      </c>
    </row>
    <row r="878" spans="1:11" x14ac:dyDescent="0.55000000000000004">
      <c r="A878" s="4">
        <f>Sheet1!C878</f>
        <v>44618</v>
      </c>
      <c r="B878">
        <f>_xlfn.IFNA(Sheet1!E878,0)</f>
        <v>2.816396335685625E-4</v>
      </c>
      <c r="C878">
        <f>_xlfn.IFNA(Sheet1!J1975,0)</f>
        <v>1.707260763484781</v>
      </c>
      <c r="D878">
        <f>Sheet1!N879</f>
        <v>2.2482912304427848E-2</v>
      </c>
      <c r="E878">
        <f t="shared" si="78"/>
        <v>1.707260763484781</v>
      </c>
      <c r="F878">
        <f t="shared" si="79"/>
        <v>3.8384194026218864E-2</v>
      </c>
      <c r="H878">
        <f t="shared" si="80"/>
        <v>0.6999634921189849</v>
      </c>
      <c r="I878">
        <f t="shared" si="81"/>
        <v>256.14011298847521</v>
      </c>
      <c r="J878">
        <f t="shared" si="82"/>
        <v>1.5827530131891925</v>
      </c>
      <c r="K878">
        <f t="shared" si="83"/>
        <v>0.90317381828466936</v>
      </c>
    </row>
    <row r="879" spans="1:11" x14ac:dyDescent="0.55000000000000004">
      <c r="A879" s="4">
        <f>Sheet1!C879</f>
        <v>44619</v>
      </c>
      <c r="B879">
        <f>_xlfn.IFNA(Sheet1!E879,0)</f>
        <v>7.1193854412100147E-5</v>
      </c>
      <c r="C879">
        <f>_xlfn.IFNA(Sheet1!J1976,0)</f>
        <v>1.6891199732604831</v>
      </c>
      <c r="D879">
        <f>Sheet1!N880</f>
        <v>2.2482912304427848E-2</v>
      </c>
      <c r="E879">
        <f t="shared" si="78"/>
        <v>1.6891199732604831</v>
      </c>
      <c r="F879">
        <f t="shared" si="79"/>
        <v>3.7976336230472953E-2</v>
      </c>
      <c r="H879">
        <f t="shared" si="80"/>
        <v>0.70003468597339702</v>
      </c>
      <c r="I879">
        <f t="shared" si="81"/>
        <v>257.82923296173567</v>
      </c>
      <c r="J879">
        <f t="shared" si="82"/>
        <v>1.6207293494196655</v>
      </c>
      <c r="K879">
        <f t="shared" si="83"/>
        <v>0.92565673058909725</v>
      </c>
    </row>
    <row r="880" spans="1:11" x14ac:dyDescent="0.55000000000000004">
      <c r="A880" s="4">
        <f>Sheet1!C880</f>
        <v>44620</v>
      </c>
      <c r="B880">
        <f>_xlfn.IFNA(Sheet1!E880,0)</f>
        <v>1.8449685792073004E-5</v>
      </c>
      <c r="C880">
        <f>_xlfn.IFNA(Sheet1!J1977,0)</f>
        <v>1.6955089368414298</v>
      </c>
      <c r="D880">
        <f>Sheet1!N881</f>
        <v>-2.3316225924532113E-3</v>
      </c>
      <c r="E880">
        <f t="shared" si="78"/>
        <v>-1.6955089368414298</v>
      </c>
      <c r="F880">
        <f t="shared" si="79"/>
        <v>-3.9532869428458026E-3</v>
      </c>
      <c r="H880">
        <f t="shared" si="80"/>
        <v>0.70005313565918914</v>
      </c>
      <c r="I880">
        <f t="shared" si="81"/>
        <v>256.13372402489426</v>
      </c>
      <c r="J880">
        <f t="shared" si="82"/>
        <v>1.6167760624768197</v>
      </c>
      <c r="K880">
        <f t="shared" si="83"/>
        <v>0.92332510799664402</v>
      </c>
    </row>
    <row r="881" spans="1:11" x14ac:dyDescent="0.55000000000000004">
      <c r="A881" s="4">
        <f>Sheet1!C881</f>
        <v>44621</v>
      </c>
      <c r="B881">
        <f>_xlfn.IFNA(Sheet1!E881,0)</f>
        <v>3.2558923501217198E-5</v>
      </c>
      <c r="C881">
        <f>_xlfn.IFNA(Sheet1!J1978,0)</f>
        <v>1.7083173075558327</v>
      </c>
      <c r="D881">
        <f>Sheet1!N882</f>
        <v>-1.5446933657068647E-2</v>
      </c>
      <c r="E881">
        <f t="shared" si="78"/>
        <v>-1.7083173075558327</v>
      </c>
      <c r="F881">
        <f t="shared" si="79"/>
        <v>-2.6388264115037082E-2</v>
      </c>
      <c r="H881">
        <f t="shared" si="80"/>
        <v>0.70008569458269032</v>
      </c>
      <c r="I881">
        <f t="shared" si="81"/>
        <v>254.42540671733843</v>
      </c>
      <c r="J881">
        <f t="shared" si="82"/>
        <v>1.5903877983617827</v>
      </c>
      <c r="K881">
        <f t="shared" si="83"/>
        <v>0.90787817433957541</v>
      </c>
    </row>
    <row r="882" spans="1:11" x14ac:dyDescent="0.55000000000000004">
      <c r="A882" s="4">
        <f>Sheet1!C882</f>
        <v>44622</v>
      </c>
      <c r="B882">
        <f>_xlfn.IFNA(Sheet1!E882,0)</f>
        <v>-1.5630496333082636E-5</v>
      </c>
      <c r="C882">
        <f>_xlfn.IFNA(Sheet1!J1979,0)</f>
        <v>1.6987117256247657</v>
      </c>
      <c r="D882">
        <f>Sheet1!N883</f>
        <v>1.8675816601877261E-2</v>
      </c>
      <c r="E882">
        <f t="shared" si="78"/>
        <v>1.6987117256247657</v>
      </c>
      <c r="F882">
        <f t="shared" si="79"/>
        <v>3.1724828647226568E-2</v>
      </c>
      <c r="H882">
        <f t="shared" si="80"/>
        <v>0.70007006408635719</v>
      </c>
      <c r="I882">
        <f t="shared" si="81"/>
        <v>256.12411844296321</v>
      </c>
      <c r="J882">
        <f t="shared" si="82"/>
        <v>1.6221126270090092</v>
      </c>
      <c r="K882">
        <f t="shared" si="83"/>
        <v>0.92655399094145263</v>
      </c>
    </row>
    <row r="883" spans="1:11" x14ac:dyDescent="0.55000000000000004">
      <c r="A883" s="4">
        <f>Sheet1!C883</f>
        <v>44623</v>
      </c>
      <c r="B883">
        <f>_xlfn.IFNA(Sheet1!E883,0)</f>
        <v>-2.1715612493312193E-4</v>
      </c>
      <c r="C883">
        <f>_xlfn.IFNA(Sheet1!J1980,0)</f>
        <v>1.7025825399226022</v>
      </c>
      <c r="D883">
        <f>Sheet1!N884</f>
        <v>-5.1282701172223168E-3</v>
      </c>
      <c r="E883">
        <f t="shared" si="78"/>
        <v>-1.7025825399226022</v>
      </c>
      <c r="F883">
        <f t="shared" si="79"/>
        <v>-8.7313031615895535E-3</v>
      </c>
      <c r="H883">
        <f t="shared" si="80"/>
        <v>0.69985290796142408</v>
      </c>
      <c r="I883">
        <f t="shared" si="81"/>
        <v>254.42153590304059</v>
      </c>
      <c r="J883">
        <f t="shared" si="82"/>
        <v>1.6133813238474195</v>
      </c>
      <c r="K883">
        <f t="shared" si="83"/>
        <v>0.92142572082423035</v>
      </c>
    </row>
    <row r="884" spans="1:11" x14ac:dyDescent="0.55000000000000004">
      <c r="A884" s="4">
        <f>Sheet1!C884</f>
        <v>44624</v>
      </c>
      <c r="B884">
        <f>_xlfn.IFNA(Sheet1!E884,0)</f>
        <v>-1.8577042570372946E-4</v>
      </c>
      <c r="C884">
        <f>_xlfn.IFNA(Sheet1!J1981,0)</f>
        <v>1.7080601086284695</v>
      </c>
      <c r="D884">
        <f>Sheet1!N885</f>
        <v>-7.865844541868958E-3</v>
      </c>
      <c r="E884">
        <f t="shared" si="78"/>
        <v>-1.7080601086284695</v>
      </c>
      <c r="F884">
        <f t="shared" si="79"/>
        <v>-1.3435335282639346E-2</v>
      </c>
      <c r="H884">
        <f t="shared" si="80"/>
        <v>0.6996671375357203</v>
      </c>
      <c r="I884">
        <f t="shared" si="81"/>
        <v>252.71347579441212</v>
      </c>
      <c r="J884">
        <f t="shared" si="82"/>
        <v>1.5999459885647802</v>
      </c>
      <c r="K884">
        <f t="shared" si="83"/>
        <v>0.91355987628236135</v>
      </c>
    </row>
    <row r="885" spans="1:11" x14ac:dyDescent="0.55000000000000004">
      <c r="A885" s="4">
        <f>Sheet1!C885</f>
        <v>44625</v>
      </c>
      <c r="B885">
        <f>_xlfn.IFNA(Sheet1!E885,0)</f>
        <v>-1.8577042570372946E-4</v>
      </c>
      <c r="C885">
        <f>_xlfn.IFNA(Sheet1!J1982,0)</f>
        <v>1.7080601086284695</v>
      </c>
      <c r="D885">
        <f>Sheet1!N886</f>
        <v>-7.865844541868958E-3</v>
      </c>
      <c r="E885">
        <f t="shared" si="78"/>
        <v>-1.7080601086284695</v>
      </c>
      <c r="F885">
        <f t="shared" si="79"/>
        <v>-1.3435335282639346E-2</v>
      </c>
      <c r="H885">
        <f t="shared" si="80"/>
        <v>0.69948136711001652</v>
      </c>
      <c r="I885">
        <f t="shared" si="81"/>
        <v>251.00541568578365</v>
      </c>
      <c r="J885">
        <f t="shared" si="82"/>
        <v>1.5865106532821409</v>
      </c>
      <c r="K885">
        <f t="shared" si="83"/>
        <v>0.90569403174049234</v>
      </c>
    </row>
    <row r="886" spans="1:11" x14ac:dyDescent="0.55000000000000004">
      <c r="A886" s="4">
        <f>Sheet1!C886</f>
        <v>44626</v>
      </c>
      <c r="B886">
        <f>_xlfn.IFNA(Sheet1!E886,0)</f>
        <v>-1.8577042570372946E-4</v>
      </c>
      <c r="C886">
        <f>_xlfn.IFNA(Sheet1!J1983,0)</f>
        <v>1.7080601086284695</v>
      </c>
      <c r="D886">
        <f>Sheet1!N887</f>
        <v>-7.865844541868958E-3</v>
      </c>
      <c r="E886">
        <f t="shared" si="78"/>
        <v>-1.7080601086284695</v>
      </c>
      <c r="F886">
        <f t="shared" si="79"/>
        <v>-1.3435335282639346E-2</v>
      </c>
      <c r="H886">
        <f t="shared" si="80"/>
        <v>0.69929559668431274</v>
      </c>
      <c r="I886">
        <f t="shared" si="81"/>
        <v>249.29735557715517</v>
      </c>
      <c r="J886">
        <f t="shared" si="82"/>
        <v>1.5730753179995016</v>
      </c>
      <c r="K886">
        <f t="shared" si="83"/>
        <v>0.89782818719862334</v>
      </c>
    </row>
    <row r="887" spans="1:11" x14ac:dyDescent="0.55000000000000004">
      <c r="A887" s="4">
        <f>Sheet1!C887</f>
        <v>44627</v>
      </c>
      <c r="B887">
        <f>_xlfn.IFNA(Sheet1!E887,0)</f>
        <v>-3.2016231033412973E-4</v>
      </c>
      <c r="C887">
        <f>_xlfn.IFNA(Sheet1!J1984,0)</f>
        <v>1.7466957535452012</v>
      </c>
      <c r="D887">
        <f>Sheet1!N888</f>
        <v>-2.9503980484514424E-2</v>
      </c>
      <c r="E887">
        <f t="shared" si="78"/>
        <v>-1.7466957535452012</v>
      </c>
      <c r="F887">
        <f t="shared" si="79"/>
        <v>-5.1534477424981837E-2</v>
      </c>
      <c r="H887">
        <f t="shared" si="80"/>
        <v>0.69897543437397858</v>
      </c>
      <c r="I887">
        <f t="shared" si="81"/>
        <v>247.55065982360998</v>
      </c>
      <c r="J887">
        <f t="shared" si="82"/>
        <v>1.5215408405745199</v>
      </c>
      <c r="K887">
        <f t="shared" si="83"/>
        <v>0.86832420671410893</v>
      </c>
    </row>
    <row r="888" spans="1:11" x14ac:dyDescent="0.55000000000000004">
      <c r="A888" s="4">
        <f>Sheet1!C888</f>
        <v>44628</v>
      </c>
      <c r="B888">
        <f>_xlfn.IFNA(Sheet1!E888,0)</f>
        <v>-9.1389557848742665E-5</v>
      </c>
      <c r="C888">
        <f>_xlfn.IFNA(Sheet1!J1985,0)</f>
        <v>1.7388071962749272</v>
      </c>
      <c r="D888">
        <f>Sheet1!N889</f>
        <v>-7.2089560090360808E-3</v>
      </c>
      <c r="E888">
        <f t="shared" si="78"/>
        <v>-1.7388071962749272</v>
      </c>
      <c r="F888">
        <f t="shared" si="79"/>
        <v>-1.2534984586141317E-2</v>
      </c>
      <c r="H888">
        <f t="shared" si="80"/>
        <v>0.69888404481612987</v>
      </c>
      <c r="I888">
        <f t="shared" si="81"/>
        <v>245.81185262733504</v>
      </c>
      <c r="J888">
        <f t="shared" si="82"/>
        <v>1.5090058559883786</v>
      </c>
      <c r="K888">
        <f t="shared" si="83"/>
        <v>0.86111525070507289</v>
      </c>
    </row>
    <row r="889" spans="1:11" x14ac:dyDescent="0.55000000000000004">
      <c r="A889" s="4">
        <f>Sheet1!C889</f>
        <v>44629</v>
      </c>
      <c r="B889">
        <f>_xlfn.IFNA(Sheet1!E889,0)</f>
        <v>-2.0566410514963513E-4</v>
      </c>
      <c r="C889">
        <f>_xlfn.IFNA(Sheet1!J1986,0)</f>
        <v>1.7633922810278102</v>
      </c>
      <c r="D889">
        <f>Sheet1!N890</f>
        <v>2.5855262665739717E-2</v>
      </c>
      <c r="E889">
        <f t="shared" si="78"/>
        <v>1.7633922810278102</v>
      </c>
      <c r="F889">
        <f t="shared" si="79"/>
        <v>4.5592970608711939E-2</v>
      </c>
      <c r="H889">
        <f t="shared" si="80"/>
        <v>0.69867838071098021</v>
      </c>
      <c r="I889">
        <f t="shared" si="81"/>
        <v>247.57524490836286</v>
      </c>
      <c r="J889">
        <f t="shared" si="82"/>
        <v>1.5545988265970905</v>
      </c>
      <c r="K889">
        <f t="shared" si="83"/>
        <v>0.88697051337081256</v>
      </c>
    </row>
    <row r="890" spans="1:11" x14ac:dyDescent="0.55000000000000004">
      <c r="A890" s="4">
        <f>Sheet1!C890</f>
        <v>44630</v>
      </c>
      <c r="B890">
        <f>_xlfn.IFNA(Sheet1!E890,0)</f>
        <v>-6.2367302388530979E-4</v>
      </c>
      <c r="C890">
        <f>_xlfn.IFNA(Sheet1!J1987,0)</f>
        <v>1.7822303316727226</v>
      </c>
      <c r="D890">
        <f>Sheet1!N891</f>
        <v>-4.2007019832253989E-3</v>
      </c>
      <c r="E890">
        <f t="shared" si="78"/>
        <v>-1.7822303316727226</v>
      </c>
      <c r="F890">
        <f t="shared" si="79"/>
        <v>-7.4866184888220666E-3</v>
      </c>
      <c r="H890">
        <f t="shared" si="80"/>
        <v>0.69805470768709488</v>
      </c>
      <c r="I890">
        <f t="shared" si="81"/>
        <v>245.79301457669013</v>
      </c>
      <c r="J890">
        <f t="shared" si="82"/>
        <v>1.5471122081082684</v>
      </c>
      <c r="K890">
        <f t="shared" si="83"/>
        <v>0.88276981138758714</v>
      </c>
    </row>
    <row r="891" spans="1:11" x14ac:dyDescent="0.55000000000000004">
      <c r="A891" s="4">
        <f>Sheet1!C891</f>
        <v>44631</v>
      </c>
      <c r="B891">
        <f>_xlfn.IFNA(Sheet1!E891,0)</f>
        <v>-7.6960925424214013E-4</v>
      </c>
      <c r="C891">
        <f>_xlfn.IFNA(Sheet1!J1988,0)</f>
        <v>1.7829350194062383</v>
      </c>
      <c r="D891">
        <f>Sheet1!N892</f>
        <v>-1.2903410947712473E-2</v>
      </c>
      <c r="E891">
        <f t="shared" si="78"/>
        <v>-1.7829350194062383</v>
      </c>
      <c r="F891">
        <f t="shared" si="79"/>
        <v>-2.3005943248466408E-2</v>
      </c>
      <c r="H891">
        <f t="shared" si="80"/>
        <v>0.69728509843285269</v>
      </c>
      <c r="I891">
        <f t="shared" si="81"/>
        <v>244.01007955728389</v>
      </c>
      <c r="J891">
        <f t="shared" si="82"/>
        <v>1.5241062648598021</v>
      </c>
      <c r="K891">
        <f t="shared" si="83"/>
        <v>0.86986640043987462</v>
      </c>
    </row>
    <row r="892" spans="1:11" x14ac:dyDescent="0.55000000000000004">
      <c r="A892" s="4">
        <f>Sheet1!C892</f>
        <v>44632</v>
      </c>
      <c r="B892">
        <f>_xlfn.IFNA(Sheet1!E892,0)</f>
        <v>-7.6960925424214013E-4</v>
      </c>
      <c r="C892">
        <f>_xlfn.IFNA(Sheet1!J1989,0)</f>
        <v>1.7829350194062383</v>
      </c>
      <c r="D892">
        <f>Sheet1!N893</f>
        <v>-1.2903410947712473E-2</v>
      </c>
      <c r="E892">
        <f t="shared" si="78"/>
        <v>-1.7829350194062383</v>
      </c>
      <c r="F892">
        <f t="shared" si="79"/>
        <v>-2.3005943248466408E-2</v>
      </c>
      <c r="H892">
        <f t="shared" si="80"/>
        <v>0.6965154891786105</v>
      </c>
      <c r="I892">
        <f t="shared" si="81"/>
        <v>242.22714453787765</v>
      </c>
      <c r="J892">
        <f t="shared" si="82"/>
        <v>1.5011003216113357</v>
      </c>
      <c r="K892">
        <f t="shared" si="83"/>
        <v>0.8569629894921621</v>
      </c>
    </row>
    <row r="893" spans="1:11" x14ac:dyDescent="0.55000000000000004">
      <c r="A893" s="4">
        <f>Sheet1!C893</f>
        <v>44633</v>
      </c>
      <c r="B893">
        <f>_xlfn.IFNA(Sheet1!E893,0)</f>
        <v>-7.6960925424214013E-4</v>
      </c>
      <c r="C893">
        <f>_xlfn.IFNA(Sheet1!J1990,0)</f>
        <v>1.7829350194062383</v>
      </c>
      <c r="D893">
        <f>Sheet1!N894</f>
        <v>-1.2903410947712473E-2</v>
      </c>
      <c r="E893">
        <f t="shared" si="78"/>
        <v>-1.7829350194062383</v>
      </c>
      <c r="F893">
        <f t="shared" si="79"/>
        <v>-2.3005943248466408E-2</v>
      </c>
      <c r="H893">
        <f t="shared" si="80"/>
        <v>0.69574587992436832</v>
      </c>
      <c r="I893">
        <f t="shared" si="81"/>
        <v>240.44420951847141</v>
      </c>
      <c r="J893">
        <f t="shared" si="82"/>
        <v>1.4780943783628693</v>
      </c>
      <c r="K893">
        <f t="shared" si="83"/>
        <v>0.84405957854444957</v>
      </c>
    </row>
    <row r="894" spans="1:11" x14ac:dyDescent="0.55000000000000004">
      <c r="A894" s="4">
        <f>Sheet1!C894</f>
        <v>44634</v>
      </c>
      <c r="B894">
        <f>_xlfn.IFNA(Sheet1!E894,0)</f>
        <v>-9.111833006828936E-4</v>
      </c>
      <c r="C894">
        <f>_xlfn.IFNA(Sheet1!J1991,0)</f>
        <v>1.7908330427987704</v>
      </c>
      <c r="D894">
        <f>Sheet1!N895</f>
        <v>-7.2036581508024859E-3</v>
      </c>
      <c r="E894">
        <f t="shared" si="78"/>
        <v>-1.7908330427987704</v>
      </c>
      <c r="F894">
        <f t="shared" si="79"/>
        <v>-1.2900549045483779E-2</v>
      </c>
      <c r="H894">
        <f t="shared" si="80"/>
        <v>0.69483469662368547</v>
      </c>
      <c r="I894">
        <f t="shared" si="81"/>
        <v>238.65337647567264</v>
      </c>
      <c r="J894">
        <f t="shared" si="82"/>
        <v>1.4651938293173854</v>
      </c>
      <c r="K894">
        <f t="shared" si="83"/>
        <v>0.83685592039364709</v>
      </c>
    </row>
    <row r="895" spans="1:11" x14ac:dyDescent="0.55000000000000004">
      <c r="A895" s="4">
        <f>Sheet1!C895</f>
        <v>44635</v>
      </c>
      <c r="B895">
        <f>_xlfn.IFNA(Sheet1!E895,0)</f>
        <v>-9.0889924606382406E-4</v>
      </c>
      <c r="C895">
        <f>_xlfn.IFNA(Sheet1!J1992,0)</f>
        <v>1.7903766659267784</v>
      </c>
      <c r="D895">
        <f>Sheet1!N896</f>
        <v>2.1432777712545412E-2</v>
      </c>
      <c r="E895">
        <f t="shared" si="78"/>
        <v>1.7903766659267784</v>
      </c>
      <c r="F895">
        <f t="shared" si="79"/>
        <v>3.8372745102536819E-2</v>
      </c>
      <c r="H895">
        <f t="shared" si="80"/>
        <v>0.69392579737762161</v>
      </c>
      <c r="I895">
        <f t="shared" si="81"/>
        <v>240.44375314159942</v>
      </c>
      <c r="J895">
        <f t="shared" si="82"/>
        <v>1.5035665744199223</v>
      </c>
      <c r="K895">
        <f t="shared" si="83"/>
        <v>0.85828869810619246</v>
      </c>
    </row>
    <row r="896" spans="1:11" x14ac:dyDescent="0.55000000000000004">
      <c r="A896" s="4">
        <f>Sheet1!C896</f>
        <v>44636</v>
      </c>
      <c r="B896">
        <f>_xlfn.IFNA(Sheet1!E896,0)</f>
        <v>-8.1429830107668006E-4</v>
      </c>
      <c r="C896">
        <f>_xlfn.IFNA(Sheet1!J1993,0)</f>
        <v>1.8223721981249943</v>
      </c>
      <c r="D896">
        <f>Sheet1!N897</f>
        <v>2.2407762906309702E-2</v>
      </c>
      <c r="E896">
        <f t="shared" si="78"/>
        <v>1.8223721981249943</v>
      </c>
      <c r="F896">
        <f t="shared" si="79"/>
        <v>4.083528414263532E-2</v>
      </c>
      <c r="H896">
        <f t="shared" si="80"/>
        <v>0.6931114990765449</v>
      </c>
      <c r="I896">
        <f t="shared" si="81"/>
        <v>242.2661253397244</v>
      </c>
      <c r="J896">
        <f t="shared" si="82"/>
        <v>1.5444018585625576</v>
      </c>
      <c r="K896">
        <f t="shared" si="83"/>
        <v>0.88069646101250221</v>
      </c>
    </row>
    <row r="897" spans="1:11" x14ac:dyDescent="0.55000000000000004">
      <c r="A897" s="4">
        <f>Sheet1!C897</f>
        <v>44637</v>
      </c>
      <c r="B897">
        <f>_xlfn.IFNA(Sheet1!E897,0)</f>
        <v>-8.5510688180072544E-4</v>
      </c>
      <c r="C897">
        <f>_xlfn.IFNA(Sheet1!J1994,0)</f>
        <v>1.8268384417732773</v>
      </c>
      <c r="D897">
        <f>Sheet1!N898</f>
        <v>1.2407200782035346E-2</v>
      </c>
      <c r="E897">
        <f t="shared" si="78"/>
        <v>1.8268384417732773</v>
      </c>
      <c r="F897">
        <f t="shared" si="79"/>
        <v>2.2665951343421639E-2</v>
      </c>
      <c r="H897">
        <f t="shared" si="80"/>
        <v>0.69225639219474422</v>
      </c>
      <c r="I897">
        <f t="shared" si="81"/>
        <v>244.09296378149767</v>
      </c>
      <c r="J897">
        <f t="shared" si="82"/>
        <v>1.5670678099059792</v>
      </c>
      <c r="K897">
        <f t="shared" si="83"/>
        <v>0.8931036617945376</v>
      </c>
    </row>
    <row r="898" spans="1:11" x14ac:dyDescent="0.55000000000000004">
      <c r="A898" s="4">
        <f>Sheet1!C898</f>
        <v>44638</v>
      </c>
      <c r="B898">
        <f>_xlfn.IFNA(Sheet1!E898,0)</f>
        <v>-7.4810172101893156E-4</v>
      </c>
      <c r="C898">
        <f>_xlfn.IFNA(Sheet1!J1995,0)</f>
        <v>1.8376048771160494</v>
      </c>
      <c r="D898">
        <f>Sheet1!N899</f>
        <v>1.1673471723859781E-2</v>
      </c>
      <c r="E898">
        <f t="shared" si="78"/>
        <v>1.8376048771160494</v>
      </c>
      <c r="F898">
        <f t="shared" si="79"/>
        <v>2.1451228572641028E-2</v>
      </c>
      <c r="H898">
        <f t="shared" si="80"/>
        <v>0.69150829047372531</v>
      </c>
      <c r="I898">
        <f t="shared" si="81"/>
        <v>245.93056865861371</v>
      </c>
      <c r="J898">
        <f t="shared" si="82"/>
        <v>1.5885190384786201</v>
      </c>
      <c r="K898">
        <f t="shared" si="83"/>
        <v>0.90477713351839739</v>
      </c>
    </row>
    <row r="899" spans="1:11" x14ac:dyDescent="0.55000000000000004">
      <c r="A899" s="4">
        <f>Sheet1!C899</f>
        <v>44639</v>
      </c>
      <c r="B899">
        <f>_xlfn.IFNA(Sheet1!E899,0)</f>
        <v>-7.4810172101893156E-4</v>
      </c>
      <c r="C899">
        <f>_xlfn.IFNA(Sheet1!J1996,0)</f>
        <v>1.8376048771160494</v>
      </c>
      <c r="D899">
        <f>Sheet1!N900</f>
        <v>1.1673471723859781E-2</v>
      </c>
      <c r="E899">
        <f t="shared" si="78"/>
        <v>1.8376048771160494</v>
      </c>
      <c r="F899">
        <f t="shared" si="79"/>
        <v>2.1451228572641028E-2</v>
      </c>
      <c r="H899">
        <f t="shared" si="80"/>
        <v>0.69076018875270639</v>
      </c>
      <c r="I899">
        <f t="shared" si="81"/>
        <v>247.76817353572974</v>
      </c>
      <c r="J899">
        <f t="shared" si="82"/>
        <v>1.609970267051261</v>
      </c>
      <c r="K899">
        <f t="shared" si="83"/>
        <v>0.91645060524225719</v>
      </c>
    </row>
    <row r="900" spans="1:11" x14ac:dyDescent="0.55000000000000004">
      <c r="A900" s="4">
        <f>Sheet1!C900</f>
        <v>44640</v>
      </c>
      <c r="B900">
        <f>_xlfn.IFNA(Sheet1!E900,0)</f>
        <v>-7.4810172101893156E-4</v>
      </c>
      <c r="C900">
        <f>_xlfn.IFNA(Sheet1!J1997,0)</f>
        <v>1.8376048771160494</v>
      </c>
      <c r="D900">
        <f>Sheet1!N901</f>
        <v>1.1673471723859781E-2</v>
      </c>
      <c r="E900">
        <f t="shared" si="78"/>
        <v>1.8376048771160494</v>
      </c>
      <c r="F900">
        <f t="shared" si="79"/>
        <v>2.1451228572641028E-2</v>
      </c>
      <c r="H900">
        <f t="shared" si="80"/>
        <v>0.69001208703168748</v>
      </c>
      <c r="I900">
        <f t="shared" si="81"/>
        <v>249.60577841284578</v>
      </c>
      <c r="J900">
        <f t="shared" si="82"/>
        <v>1.6314214956239019</v>
      </c>
      <c r="K900">
        <f t="shared" si="83"/>
        <v>0.92812407696611698</v>
      </c>
    </row>
    <row r="901" spans="1:11" x14ac:dyDescent="0.55000000000000004">
      <c r="A901" s="4">
        <f>Sheet1!C901</f>
        <v>44641</v>
      </c>
      <c r="B901">
        <f>_xlfn.IFNA(Sheet1!E901,0)</f>
        <v>-8.1806646425855315E-4</v>
      </c>
      <c r="C901">
        <f>_xlfn.IFNA(Sheet1!J1998,0)</f>
        <v>1.8378867804760268</v>
      </c>
      <c r="D901">
        <f>Sheet1!N902</f>
        <v>-3.8288193012952631E-4</v>
      </c>
      <c r="E901">
        <f t="shared" ref="E901:E964" si="84">IF(D901&gt;0,C901,-C901)</f>
        <v>-1.8378867804760268</v>
      </c>
      <c r="F901">
        <f t="shared" ref="F901:F964" si="85">C901*D901</f>
        <v>-7.0369363786820219E-4</v>
      </c>
      <c r="H901">
        <f t="shared" si="80"/>
        <v>0.68919402056742896</v>
      </c>
      <c r="I901">
        <f t="shared" si="81"/>
        <v>247.76789163236975</v>
      </c>
      <c r="J901">
        <f t="shared" si="82"/>
        <v>1.6307178019860338</v>
      </c>
      <c r="K901">
        <f t="shared" si="83"/>
        <v>0.92774119503598751</v>
      </c>
    </row>
    <row r="902" spans="1:11" x14ac:dyDescent="0.55000000000000004">
      <c r="A902" s="4">
        <f>Sheet1!C902</f>
        <v>44642</v>
      </c>
      <c r="B902">
        <f>_xlfn.IFNA(Sheet1!E902,0)</f>
        <v>-8.9786866042016801E-4</v>
      </c>
      <c r="C902">
        <f>_xlfn.IFNA(Sheet1!J1999,0)</f>
        <v>1.8318599473312158</v>
      </c>
      <c r="D902">
        <f>Sheet1!N903</f>
        <v>1.1304184094790953E-2</v>
      </c>
      <c r="E902">
        <f t="shared" si="84"/>
        <v>1.8318599473312158</v>
      </c>
      <c r="F902">
        <f t="shared" si="85"/>
        <v>2.0707682080506124E-2</v>
      </c>
      <c r="H902">
        <f t="shared" si="80"/>
        <v>0.68829615190700877</v>
      </c>
      <c r="I902">
        <f t="shared" si="81"/>
        <v>249.59975157970098</v>
      </c>
      <c r="J902">
        <f t="shared" si="82"/>
        <v>1.6514254840665399</v>
      </c>
      <c r="K902">
        <f t="shared" si="83"/>
        <v>0.93904537913077846</v>
      </c>
    </row>
    <row r="903" spans="1:11" x14ac:dyDescent="0.55000000000000004">
      <c r="A903" s="4">
        <f>Sheet1!C903</f>
        <v>44643</v>
      </c>
      <c r="B903">
        <f>_xlfn.IFNA(Sheet1!E903,0)</f>
        <v>-9.2448922950177459E-4</v>
      </c>
      <c r="C903">
        <f>_xlfn.IFNA(Sheet1!J2000,0)</f>
        <v>1.8378949753261675</v>
      </c>
      <c r="D903">
        <f>Sheet1!N904</f>
        <v>-1.2216975314798989E-2</v>
      </c>
      <c r="E903">
        <f t="shared" si="84"/>
        <v>-1.8378949753261675</v>
      </c>
      <c r="F903">
        <f t="shared" si="85"/>
        <v>-2.2453517544752884E-2</v>
      </c>
      <c r="H903">
        <f t="shared" ref="H903:H966" si="86">B903+H902</f>
        <v>0.68737166267750704</v>
      </c>
      <c r="I903">
        <f t="shared" ref="I903:I966" si="87">E903+I902</f>
        <v>247.7618566043748</v>
      </c>
      <c r="J903">
        <f t="shared" ref="J903:J966" si="88">F903+J902</f>
        <v>1.628971966521787</v>
      </c>
      <c r="K903">
        <f t="shared" ref="K903:K966" si="89">D903+K902</f>
        <v>0.92682840381597942</v>
      </c>
    </row>
    <row r="904" spans="1:11" x14ac:dyDescent="0.55000000000000004">
      <c r="A904" s="4">
        <f>Sheet1!C904</f>
        <v>44644</v>
      </c>
      <c r="B904">
        <f>_xlfn.IFNA(Sheet1!E904,0)</f>
        <v>-7.3835524150487621E-4</v>
      </c>
      <c r="C904">
        <f>_xlfn.IFNA(Sheet1!J2001,0)</f>
        <v>1.857182469794699</v>
      </c>
      <c r="D904">
        <f>Sheet1!N905</f>
        <v>1.4429990081324284E-2</v>
      </c>
      <c r="E904">
        <f t="shared" si="84"/>
        <v>1.857182469794699</v>
      </c>
      <c r="F904">
        <f t="shared" si="85"/>
        <v>2.6799124618346843E-2</v>
      </c>
      <c r="H904">
        <f t="shared" si="86"/>
        <v>0.68663330743600215</v>
      </c>
      <c r="I904">
        <f t="shared" si="87"/>
        <v>249.61903907416951</v>
      </c>
      <c r="J904">
        <f t="shared" si="88"/>
        <v>1.6557710911401338</v>
      </c>
      <c r="K904">
        <f t="shared" si="89"/>
        <v>0.9412583938973037</v>
      </c>
    </row>
    <row r="905" spans="1:11" x14ac:dyDescent="0.55000000000000004">
      <c r="A905" s="4">
        <f>Sheet1!C905</f>
        <v>44645</v>
      </c>
      <c r="B905">
        <f>_xlfn.IFNA(Sheet1!E905,0)</f>
        <v>-9.4899485284964235E-4</v>
      </c>
      <c r="C905">
        <f>_xlfn.IFNA(Sheet1!J2002,0)</f>
        <v>1.8567377983794386</v>
      </c>
      <c r="D905">
        <f>Sheet1!N906</f>
        <v>5.0738628721108551E-3</v>
      </c>
      <c r="E905">
        <f t="shared" si="84"/>
        <v>1.8567377983794386</v>
      </c>
      <c r="F905">
        <f t="shared" si="85"/>
        <v>9.4208329784422843E-3</v>
      </c>
      <c r="H905">
        <f t="shared" si="86"/>
        <v>0.68568431258315254</v>
      </c>
      <c r="I905">
        <f t="shared" si="87"/>
        <v>251.47577687254895</v>
      </c>
      <c r="J905">
        <f t="shared" si="88"/>
        <v>1.665191924118576</v>
      </c>
      <c r="K905">
        <f t="shared" si="89"/>
        <v>0.94633225676941457</v>
      </c>
    </row>
    <row r="906" spans="1:11" x14ac:dyDescent="0.55000000000000004">
      <c r="A906" s="4">
        <f>Sheet1!C906</f>
        <v>44646</v>
      </c>
      <c r="B906">
        <f>_xlfn.IFNA(Sheet1!E906,0)</f>
        <v>-9.4899485284964235E-4</v>
      </c>
      <c r="C906">
        <f>_xlfn.IFNA(Sheet1!J2003,0)</f>
        <v>1.8567377983794386</v>
      </c>
      <c r="D906">
        <f>Sheet1!N907</f>
        <v>5.0738628721108551E-3</v>
      </c>
      <c r="E906">
        <f t="shared" si="84"/>
        <v>1.8567377983794386</v>
      </c>
      <c r="F906">
        <f t="shared" si="85"/>
        <v>9.4208329784422843E-3</v>
      </c>
      <c r="H906">
        <f t="shared" si="86"/>
        <v>0.68473531773030294</v>
      </c>
      <c r="I906">
        <f t="shared" si="87"/>
        <v>253.33251467092839</v>
      </c>
      <c r="J906">
        <f t="shared" si="88"/>
        <v>1.6746127570970182</v>
      </c>
      <c r="K906">
        <f t="shared" si="89"/>
        <v>0.95140611964152544</v>
      </c>
    </row>
    <row r="907" spans="1:11" x14ac:dyDescent="0.55000000000000004">
      <c r="A907" s="4">
        <f>Sheet1!C907</f>
        <v>44647</v>
      </c>
      <c r="B907">
        <f>_xlfn.IFNA(Sheet1!E907,0)</f>
        <v>-9.4899485284964235E-4</v>
      </c>
      <c r="C907">
        <f>_xlfn.IFNA(Sheet1!J2004,0)</f>
        <v>1.8567377983794386</v>
      </c>
      <c r="D907">
        <f>Sheet1!N908</f>
        <v>5.0738628721108551E-3</v>
      </c>
      <c r="E907">
        <f t="shared" si="84"/>
        <v>1.8567377983794386</v>
      </c>
      <c r="F907">
        <f t="shared" si="85"/>
        <v>9.4208329784422843E-3</v>
      </c>
      <c r="H907">
        <f t="shared" si="86"/>
        <v>0.68378632287745333</v>
      </c>
      <c r="I907">
        <f t="shared" si="87"/>
        <v>255.18925246930783</v>
      </c>
      <c r="J907">
        <f t="shared" si="88"/>
        <v>1.6840335900754604</v>
      </c>
      <c r="K907">
        <f t="shared" si="89"/>
        <v>0.95647998251363631</v>
      </c>
    </row>
    <row r="908" spans="1:11" x14ac:dyDescent="0.55000000000000004">
      <c r="A908" s="4">
        <f>Sheet1!C908</f>
        <v>44648</v>
      </c>
      <c r="B908">
        <f>_xlfn.IFNA(Sheet1!E908,0)</f>
        <v>-9.1343139506902473E-4</v>
      </c>
      <c r="C908">
        <f>_xlfn.IFNA(Sheet1!J2005,0)</f>
        <v>1.838885970895358</v>
      </c>
      <c r="D908">
        <f>Sheet1!N909</f>
        <v>7.1462699149912054E-3</v>
      </c>
      <c r="E908">
        <f t="shared" si="84"/>
        <v>1.838885970895358</v>
      </c>
      <c r="F908">
        <f t="shared" si="85"/>
        <v>1.314117549090889E-2</v>
      </c>
      <c r="H908">
        <f t="shared" si="86"/>
        <v>0.68287289148238428</v>
      </c>
      <c r="I908">
        <f t="shared" si="87"/>
        <v>257.02813844020318</v>
      </c>
      <c r="J908">
        <f t="shared" si="88"/>
        <v>1.6971747655663694</v>
      </c>
      <c r="K908">
        <f t="shared" si="89"/>
        <v>0.96362625242862754</v>
      </c>
    </row>
    <row r="909" spans="1:11" x14ac:dyDescent="0.55000000000000004">
      <c r="A909" s="4">
        <f>Sheet1!C909</f>
        <v>44649</v>
      </c>
      <c r="B909">
        <f>_xlfn.IFNA(Sheet1!E909,0)</f>
        <v>-6.5138258784200277E-4</v>
      </c>
      <c r="C909">
        <f>_xlfn.IFNA(Sheet1!J2006,0)</f>
        <v>1.8405590043947899</v>
      </c>
      <c r="D909">
        <f>Sheet1!N910</f>
        <v>1.225653040528717E-2</v>
      </c>
      <c r="E909">
        <f t="shared" si="84"/>
        <v>1.8405590043947899</v>
      </c>
      <c r="F909">
        <f t="shared" si="85"/>
        <v>2.2558867400089826E-2</v>
      </c>
      <c r="H909">
        <f t="shared" si="86"/>
        <v>0.68222150889454225</v>
      </c>
      <c r="I909">
        <f t="shared" si="87"/>
        <v>258.86869744459796</v>
      </c>
      <c r="J909">
        <f t="shared" si="88"/>
        <v>1.7197336329664592</v>
      </c>
      <c r="K909">
        <f t="shared" si="89"/>
        <v>0.97588278283391472</v>
      </c>
    </row>
    <row r="910" spans="1:11" x14ac:dyDescent="0.55000000000000004">
      <c r="A910" s="4">
        <f>Sheet1!C910</f>
        <v>44650</v>
      </c>
      <c r="B910">
        <f>_xlfn.IFNA(Sheet1!E910,0)</f>
        <v>-1.0635191316212245E-3</v>
      </c>
      <c r="C910">
        <f>_xlfn.IFNA(Sheet1!J2007,0)</f>
        <v>1.8706671569181668</v>
      </c>
      <c r="D910">
        <f>Sheet1!N911</f>
        <v>-6.2000429657138468E-3</v>
      </c>
      <c r="E910">
        <f t="shared" si="84"/>
        <v>-1.8706671569181668</v>
      </c>
      <c r="F910">
        <f t="shared" si="85"/>
        <v>-1.1598216747442401E-2</v>
      </c>
      <c r="H910">
        <f t="shared" si="86"/>
        <v>0.68115798976292108</v>
      </c>
      <c r="I910">
        <f t="shared" si="87"/>
        <v>256.9980302876798</v>
      </c>
      <c r="J910">
        <f t="shared" si="88"/>
        <v>1.7081354162190168</v>
      </c>
      <c r="K910">
        <f t="shared" si="89"/>
        <v>0.96968273986820086</v>
      </c>
    </row>
    <row r="911" spans="1:11" x14ac:dyDescent="0.55000000000000004">
      <c r="A911" s="4">
        <f>Sheet1!C911</f>
        <v>44651</v>
      </c>
      <c r="B911">
        <f>_xlfn.IFNA(Sheet1!E911,0)</f>
        <v>-9.7678454979919973E-4</v>
      </c>
      <c r="C911">
        <f>_xlfn.IFNA(Sheet1!J2008,0)</f>
        <v>1.8604489747159429</v>
      </c>
      <c r="D911">
        <f>Sheet1!N912</f>
        <v>-1.5586548468750213E-2</v>
      </c>
      <c r="E911">
        <f t="shared" si="84"/>
        <v>-1.8604489747159429</v>
      </c>
      <c r="F911">
        <f t="shared" si="85"/>
        <v>-2.8997978118046684E-2</v>
      </c>
      <c r="H911">
        <f t="shared" si="86"/>
        <v>0.68018120521312186</v>
      </c>
      <c r="I911">
        <f t="shared" si="87"/>
        <v>255.13758131296385</v>
      </c>
      <c r="J911">
        <f t="shared" si="88"/>
        <v>1.67913743810097</v>
      </c>
      <c r="K911">
        <f t="shared" si="89"/>
        <v>0.95409619139945068</v>
      </c>
    </row>
    <row r="912" spans="1:11" x14ac:dyDescent="0.55000000000000004">
      <c r="A912" s="4">
        <f>Sheet1!C912</f>
        <v>44652</v>
      </c>
      <c r="B912">
        <f>_xlfn.IFNA(Sheet1!E912,0)</f>
        <v>-1.0487254291461014E-3</v>
      </c>
      <c r="C912">
        <f>_xlfn.IFNA(Sheet1!J2009,0)</f>
        <v>1.8686322662498389</v>
      </c>
      <c r="D912">
        <f>Sheet1!N913</f>
        <v>3.4124500872988882E-3</v>
      </c>
      <c r="E912">
        <f t="shared" si="84"/>
        <v>1.8686322662498389</v>
      </c>
      <c r="F912">
        <f t="shared" si="85"/>
        <v>6.3766143400937822E-3</v>
      </c>
      <c r="H912">
        <f t="shared" si="86"/>
        <v>0.67913247978397573</v>
      </c>
      <c r="I912">
        <f t="shared" si="87"/>
        <v>257.00621357921369</v>
      </c>
      <c r="J912">
        <f t="shared" si="88"/>
        <v>1.6855140524410639</v>
      </c>
      <c r="K912">
        <f t="shared" si="89"/>
        <v>0.95750864148674952</v>
      </c>
    </row>
    <row r="913" spans="1:11" x14ac:dyDescent="0.55000000000000004">
      <c r="A913" s="4">
        <f>Sheet1!C913</f>
        <v>44653</v>
      </c>
      <c r="B913">
        <f>_xlfn.IFNA(Sheet1!E913,0)</f>
        <v>-9.7105608167508985E-4</v>
      </c>
      <c r="C913">
        <f>_xlfn.IFNA(Sheet1!J2010,0)</f>
        <v>1.860843299347883</v>
      </c>
      <c r="D913">
        <f>Sheet1!N914</f>
        <v>3.4124500872988882E-3</v>
      </c>
      <c r="E913">
        <f t="shared" si="84"/>
        <v>1.860843299347883</v>
      </c>
      <c r="F913">
        <f t="shared" si="85"/>
        <v>6.350034879309234E-3</v>
      </c>
      <c r="H913">
        <f t="shared" si="86"/>
        <v>0.67816142370230059</v>
      </c>
      <c r="I913">
        <f t="shared" si="87"/>
        <v>258.86705687856158</v>
      </c>
      <c r="J913">
        <f t="shared" si="88"/>
        <v>1.6918640873203732</v>
      </c>
      <c r="K913">
        <f t="shared" si="89"/>
        <v>0.96092109157404837</v>
      </c>
    </row>
    <row r="914" spans="1:11" x14ac:dyDescent="0.55000000000000004">
      <c r="A914" s="4">
        <f>Sheet1!C914</f>
        <v>44654</v>
      </c>
      <c r="B914">
        <f>_xlfn.IFNA(Sheet1!E914,0)</f>
        <v>-9.7105608167508985E-4</v>
      </c>
      <c r="C914">
        <f>_xlfn.IFNA(Sheet1!J2011,0)</f>
        <v>1.860843299347883</v>
      </c>
      <c r="D914">
        <f>Sheet1!N915</f>
        <v>3.4124500872988882E-3</v>
      </c>
      <c r="E914">
        <f t="shared" si="84"/>
        <v>1.860843299347883</v>
      </c>
      <c r="F914">
        <f t="shared" si="85"/>
        <v>6.350034879309234E-3</v>
      </c>
      <c r="H914">
        <f t="shared" si="86"/>
        <v>0.67719036762062546</v>
      </c>
      <c r="I914">
        <f t="shared" si="87"/>
        <v>260.72790017790948</v>
      </c>
      <c r="J914">
        <f t="shared" si="88"/>
        <v>1.6982141221996825</v>
      </c>
      <c r="K914">
        <f t="shared" si="89"/>
        <v>0.96433354166134722</v>
      </c>
    </row>
    <row r="915" spans="1:11" x14ac:dyDescent="0.55000000000000004">
      <c r="A915" s="4">
        <f>Sheet1!C915</f>
        <v>44655</v>
      </c>
      <c r="B915">
        <f>_xlfn.IFNA(Sheet1!E915,0)</f>
        <v>-9.318824972352677E-4</v>
      </c>
      <c r="C915">
        <f>_xlfn.IFNA(Sheet1!J2012,0)</f>
        <v>1.8632472799480533</v>
      </c>
      <c r="D915">
        <f>Sheet1!N916</f>
        <v>8.0975368797104891E-3</v>
      </c>
      <c r="E915">
        <f t="shared" si="84"/>
        <v>1.8632472799480533</v>
      </c>
      <c r="F915">
        <f t="shared" si="85"/>
        <v>1.5087713565399615E-2</v>
      </c>
      <c r="H915">
        <f t="shared" si="86"/>
        <v>0.67625848512339015</v>
      </c>
      <c r="I915">
        <f t="shared" si="87"/>
        <v>262.59114745785752</v>
      </c>
      <c r="J915">
        <f t="shared" si="88"/>
        <v>1.713301835765082</v>
      </c>
      <c r="K915">
        <f t="shared" si="89"/>
        <v>0.9724310785410577</v>
      </c>
    </row>
    <row r="916" spans="1:11" x14ac:dyDescent="0.55000000000000004">
      <c r="A916" s="4">
        <f>Sheet1!C916</f>
        <v>44656</v>
      </c>
      <c r="B916">
        <f>_xlfn.IFNA(Sheet1!E916,0)</f>
        <v>-1.1621530583767932E-3</v>
      </c>
      <c r="C916">
        <f>_xlfn.IFNA(Sheet1!J2013,0)</f>
        <v>1.897140895671737</v>
      </c>
      <c r="D916">
        <f>Sheet1!N917</f>
        <v>-1.2393554806836205E-2</v>
      </c>
      <c r="E916">
        <f t="shared" si="84"/>
        <v>-1.897140895671737</v>
      </c>
      <c r="F916">
        <f t="shared" si="85"/>
        <v>-2.3512319666797999E-2</v>
      </c>
      <c r="H916">
        <f t="shared" si="86"/>
        <v>0.6750963320650134</v>
      </c>
      <c r="I916">
        <f t="shared" si="87"/>
        <v>260.69400656218579</v>
      </c>
      <c r="J916">
        <f t="shared" si="88"/>
        <v>1.6897895160982841</v>
      </c>
      <c r="K916">
        <f t="shared" si="89"/>
        <v>0.96003752373422147</v>
      </c>
    </row>
    <row r="917" spans="1:11" x14ac:dyDescent="0.55000000000000004">
      <c r="A917" s="4">
        <f>Sheet1!C917</f>
        <v>44657</v>
      </c>
      <c r="B917">
        <f>_xlfn.IFNA(Sheet1!E917,0)</f>
        <v>-9.8003093892845171E-4</v>
      </c>
      <c r="C917">
        <f>_xlfn.IFNA(Sheet1!J2014,0)</f>
        <v>1.895008352754094</v>
      </c>
      <c r="D917">
        <f>Sheet1!N918</f>
        <v>-9.7133868273106445E-3</v>
      </c>
      <c r="E917">
        <f t="shared" si="84"/>
        <v>-1.895008352754094</v>
      </c>
      <c r="F917">
        <f t="shared" si="85"/>
        <v>-1.8406949171285259E-2</v>
      </c>
      <c r="H917">
        <f t="shared" si="86"/>
        <v>0.674116301126085</v>
      </c>
      <c r="I917">
        <f t="shared" si="87"/>
        <v>258.79899820943172</v>
      </c>
      <c r="J917">
        <f t="shared" si="88"/>
        <v>1.6713825669269988</v>
      </c>
      <c r="K917">
        <f t="shared" si="89"/>
        <v>0.95032413690691087</v>
      </c>
    </row>
    <row r="918" spans="1:11" x14ac:dyDescent="0.55000000000000004">
      <c r="A918" s="4">
        <f>Sheet1!C918</f>
        <v>44658</v>
      </c>
      <c r="B918">
        <f>_xlfn.IFNA(Sheet1!E918,0)</f>
        <v>-8.9552835879813208E-4</v>
      </c>
      <c r="C918">
        <f>_xlfn.IFNA(Sheet1!J2015,0)</f>
        <v>1.8997735379380831</v>
      </c>
      <c r="D918">
        <f>Sheet1!N919</f>
        <v>4.3796146078574072E-3</v>
      </c>
      <c r="E918">
        <f t="shared" si="84"/>
        <v>1.8997735379380831</v>
      </c>
      <c r="F918">
        <f t="shared" si="85"/>
        <v>8.3202759383745762E-3</v>
      </c>
      <c r="H918">
        <f t="shared" si="86"/>
        <v>0.67322077276728687</v>
      </c>
      <c r="I918">
        <f t="shared" si="87"/>
        <v>260.69877174736979</v>
      </c>
      <c r="J918">
        <f t="shared" si="88"/>
        <v>1.6797028428653733</v>
      </c>
      <c r="K918">
        <f t="shared" si="89"/>
        <v>0.95470375151476827</v>
      </c>
    </row>
    <row r="919" spans="1:11" x14ac:dyDescent="0.55000000000000004">
      <c r="A919" s="4">
        <f>Sheet1!C919</f>
        <v>44659</v>
      </c>
      <c r="B919">
        <f>_xlfn.IFNA(Sheet1!E919,0)</f>
        <v>-9.8878898226339692E-4</v>
      </c>
      <c r="C919">
        <f>_xlfn.IFNA(Sheet1!J2016,0)</f>
        <v>1.9021609608050991</v>
      </c>
      <c r="D919">
        <f>Sheet1!N920</f>
        <v>-2.6334093297869462E-3</v>
      </c>
      <c r="E919">
        <f t="shared" si="84"/>
        <v>-1.9021609608050991</v>
      </c>
      <c r="F919">
        <f t="shared" si="85"/>
        <v>-5.00916842094065E-3</v>
      </c>
      <c r="H919">
        <f t="shared" si="86"/>
        <v>0.67223198378502347</v>
      </c>
      <c r="I919">
        <f t="shared" si="87"/>
        <v>258.79661078656471</v>
      </c>
      <c r="J919">
        <f t="shared" si="88"/>
        <v>1.6746936744444327</v>
      </c>
      <c r="K919">
        <f t="shared" si="89"/>
        <v>0.95207034218498132</v>
      </c>
    </row>
    <row r="920" spans="1:11" x14ac:dyDescent="0.55000000000000004">
      <c r="A920" s="4">
        <f>Sheet1!C920</f>
        <v>44660</v>
      </c>
      <c r="B920">
        <f>_xlfn.IFNA(Sheet1!E920,0)</f>
        <v>-1.1371928312005637E-3</v>
      </c>
      <c r="C920">
        <f>_xlfn.IFNA(Sheet1!J2017,0)</f>
        <v>1.9103700153546057</v>
      </c>
      <c r="D920">
        <f>Sheet1!N921</f>
        <v>-2.6334093297869462E-3</v>
      </c>
      <c r="E920">
        <f t="shared" si="84"/>
        <v>-1.9103700153546057</v>
      </c>
      <c r="F920">
        <f t="shared" si="85"/>
        <v>-5.0307862217800507E-3</v>
      </c>
      <c r="H920">
        <f t="shared" si="86"/>
        <v>0.67109479095382285</v>
      </c>
      <c r="I920">
        <f t="shared" si="87"/>
        <v>256.88624077121011</v>
      </c>
      <c r="J920">
        <f t="shared" si="88"/>
        <v>1.6696628882226527</v>
      </c>
      <c r="K920">
        <f t="shared" si="89"/>
        <v>0.94943693285519437</v>
      </c>
    </row>
    <row r="921" spans="1:11" x14ac:dyDescent="0.55000000000000004">
      <c r="A921" s="4">
        <f>Sheet1!C921</f>
        <v>44661</v>
      </c>
      <c r="B921">
        <f>_xlfn.IFNA(Sheet1!E921,0)</f>
        <v>-1.1371928312005637E-3</v>
      </c>
      <c r="C921">
        <f>_xlfn.IFNA(Sheet1!J2018,0)</f>
        <v>1.9103700153546057</v>
      </c>
      <c r="D921">
        <f>Sheet1!N922</f>
        <v>-2.6334093297869462E-3</v>
      </c>
      <c r="E921">
        <f t="shared" si="84"/>
        <v>-1.9103700153546057</v>
      </c>
      <c r="F921">
        <f t="shared" si="85"/>
        <v>-5.0307862217800507E-3</v>
      </c>
      <c r="H921">
        <f t="shared" si="86"/>
        <v>0.66995759812262223</v>
      </c>
      <c r="I921">
        <f t="shared" si="87"/>
        <v>254.97587075585551</v>
      </c>
      <c r="J921">
        <f t="shared" si="88"/>
        <v>1.6646321020008727</v>
      </c>
      <c r="K921">
        <f t="shared" si="89"/>
        <v>0.94680352352540742</v>
      </c>
    </row>
    <row r="922" spans="1:11" x14ac:dyDescent="0.55000000000000004">
      <c r="A922" s="4">
        <f>Sheet1!C922</f>
        <v>44662</v>
      </c>
      <c r="B922">
        <f>_xlfn.IFNA(Sheet1!E922,0)</f>
        <v>-1.1283894688117195E-3</v>
      </c>
      <c r="C922">
        <f>_xlfn.IFNA(Sheet1!J2019,0)</f>
        <v>1.9092375723390762</v>
      </c>
      <c r="D922">
        <f>Sheet1!N923</f>
        <v>-1.6877289295676695E-2</v>
      </c>
      <c r="E922">
        <f t="shared" si="84"/>
        <v>-1.9092375723390762</v>
      </c>
      <c r="F922">
        <f t="shared" si="85"/>
        <v>-3.2222754842542049E-2</v>
      </c>
      <c r="H922">
        <f t="shared" si="86"/>
        <v>0.66882920865381046</v>
      </c>
      <c r="I922">
        <f t="shared" si="87"/>
        <v>253.06663318351644</v>
      </c>
      <c r="J922">
        <f t="shared" si="88"/>
        <v>1.6324093471583307</v>
      </c>
      <c r="K922">
        <f t="shared" si="89"/>
        <v>0.92992623422973075</v>
      </c>
    </row>
    <row r="923" spans="1:11" x14ac:dyDescent="0.55000000000000004">
      <c r="A923" s="4">
        <f>Sheet1!C923</f>
        <v>44663</v>
      </c>
      <c r="B923">
        <f>_xlfn.IFNA(Sheet1!E923,0)</f>
        <v>-1.1788976492120807E-3</v>
      </c>
      <c r="C923">
        <f>_xlfn.IFNA(Sheet1!J2020,0)</f>
        <v>1.9108971544531737</v>
      </c>
      <c r="D923">
        <f>Sheet1!N924</f>
        <v>-3.383566344024765E-3</v>
      </c>
      <c r="E923">
        <f t="shared" si="84"/>
        <v>-1.9108971544531737</v>
      </c>
      <c r="F923">
        <f t="shared" si="85"/>
        <v>-6.4656472987004512E-3</v>
      </c>
      <c r="H923">
        <f t="shared" si="86"/>
        <v>0.66765031100459837</v>
      </c>
      <c r="I923">
        <f t="shared" si="87"/>
        <v>251.15573602906326</v>
      </c>
      <c r="J923">
        <f t="shared" si="88"/>
        <v>1.6259436998596304</v>
      </c>
      <c r="K923">
        <f t="shared" si="89"/>
        <v>0.92654266788570594</v>
      </c>
    </row>
    <row r="924" spans="1:11" x14ac:dyDescent="0.55000000000000004">
      <c r="A924" s="4">
        <f>Sheet1!C924</f>
        <v>44664</v>
      </c>
      <c r="B924">
        <f>_xlfn.IFNA(Sheet1!E924,0)</f>
        <v>-1.174244689304028E-3</v>
      </c>
      <c r="C924">
        <f>_xlfn.IFNA(Sheet1!J2021,0)</f>
        <v>1.9066460601327546</v>
      </c>
      <c r="D924">
        <f>Sheet1!N925</f>
        <v>1.1364775949698227E-2</v>
      </c>
      <c r="E924">
        <f t="shared" si="84"/>
        <v>1.9066460601327546</v>
      </c>
      <c r="F924">
        <f t="shared" si="85"/>
        <v>2.1668605288783609E-2</v>
      </c>
      <c r="H924">
        <f t="shared" si="86"/>
        <v>0.66647606631529432</v>
      </c>
      <c r="I924">
        <f t="shared" si="87"/>
        <v>253.06238208919601</v>
      </c>
      <c r="J924">
        <f t="shared" si="88"/>
        <v>1.6476123051484139</v>
      </c>
      <c r="K924">
        <f t="shared" si="89"/>
        <v>0.93790744383540414</v>
      </c>
    </row>
    <row r="925" spans="1:11" x14ac:dyDescent="0.55000000000000004">
      <c r="A925" s="4">
        <f>Sheet1!C925</f>
        <v>44665</v>
      </c>
      <c r="B925">
        <f>_xlfn.IFNA(Sheet1!E925,0)</f>
        <v>-1.3495326438117171E-3</v>
      </c>
      <c r="C925">
        <f>_xlfn.IFNA(Sheet1!J2022,0)</f>
        <v>1.9022402980403432</v>
      </c>
      <c r="D925">
        <f>Sheet1!N926</f>
        <v>-1.2144137417661714E-2</v>
      </c>
      <c r="E925">
        <f t="shared" si="84"/>
        <v>-1.9022402980403432</v>
      </c>
      <c r="F925">
        <f t="shared" si="85"/>
        <v>-2.3101067580815701E-2</v>
      </c>
      <c r="H925">
        <f t="shared" si="86"/>
        <v>0.66512653367148256</v>
      </c>
      <c r="I925">
        <f t="shared" si="87"/>
        <v>251.16014179115567</v>
      </c>
      <c r="J925">
        <f t="shared" si="88"/>
        <v>1.6245112375675983</v>
      </c>
      <c r="K925">
        <f t="shared" si="89"/>
        <v>0.9257633064177424</v>
      </c>
    </row>
    <row r="926" spans="1:11" x14ac:dyDescent="0.55000000000000004">
      <c r="A926" s="4">
        <f>Sheet1!C926</f>
        <v>44666</v>
      </c>
      <c r="B926">
        <f>_xlfn.IFNA(Sheet1!E926,0)</f>
        <v>-1.1978433482438917E-3</v>
      </c>
      <c r="C926">
        <f>_xlfn.IFNA(Sheet1!J2023,0)</f>
        <v>1.9109829795959088</v>
      </c>
      <c r="D926">
        <f>Sheet1!N927</f>
        <v>-1.2144137417661714E-2</v>
      </c>
      <c r="E926">
        <f t="shared" si="84"/>
        <v>-1.9109829795959088</v>
      </c>
      <c r="F926">
        <f t="shared" si="85"/>
        <v>-2.3207239907025348E-2</v>
      </c>
      <c r="H926">
        <f t="shared" si="86"/>
        <v>0.66392869032323865</v>
      </c>
      <c r="I926">
        <f t="shared" si="87"/>
        <v>249.24915881155977</v>
      </c>
      <c r="J926">
        <f t="shared" si="88"/>
        <v>1.601303997660573</v>
      </c>
      <c r="K926">
        <f t="shared" si="89"/>
        <v>0.91361916900008067</v>
      </c>
    </row>
    <row r="927" spans="1:11" x14ac:dyDescent="0.55000000000000004">
      <c r="A927" s="4">
        <f>Sheet1!C927</f>
        <v>44667</v>
      </c>
      <c r="B927">
        <f>_xlfn.IFNA(Sheet1!E927,0)</f>
        <v>-1.215950624361884E-3</v>
      </c>
      <c r="C927">
        <f>_xlfn.IFNA(Sheet1!J2024,0)</f>
        <v>1.9105089832150191</v>
      </c>
      <c r="D927">
        <f>Sheet1!N928</f>
        <v>-1.2144137417661714E-2</v>
      </c>
      <c r="E927">
        <f t="shared" si="84"/>
        <v>-1.9105089832150191</v>
      </c>
      <c r="F927">
        <f t="shared" si="85"/>
        <v>-2.3201483629840348E-2</v>
      </c>
      <c r="H927">
        <f t="shared" si="86"/>
        <v>0.66271273969887678</v>
      </c>
      <c r="I927">
        <f t="shared" si="87"/>
        <v>247.33864982834476</v>
      </c>
      <c r="J927">
        <f t="shared" si="88"/>
        <v>1.5781025140307325</v>
      </c>
      <c r="K927">
        <f t="shared" si="89"/>
        <v>0.90147503158241893</v>
      </c>
    </row>
    <row r="928" spans="1:11" x14ac:dyDescent="0.55000000000000004">
      <c r="A928" s="4">
        <f>Sheet1!C928</f>
        <v>44668</v>
      </c>
      <c r="B928">
        <f>_xlfn.IFNA(Sheet1!E928,0)</f>
        <v>-1.215950624361884E-3</v>
      </c>
      <c r="C928">
        <f>_xlfn.IFNA(Sheet1!J2025,0)</f>
        <v>1.9105089832150191</v>
      </c>
      <c r="D928">
        <f>Sheet1!N929</f>
        <v>-1.2144137417661714E-2</v>
      </c>
      <c r="E928">
        <f t="shared" si="84"/>
        <v>-1.9105089832150191</v>
      </c>
      <c r="F928">
        <f t="shared" si="85"/>
        <v>-2.3201483629840348E-2</v>
      </c>
      <c r="H928">
        <f t="shared" si="86"/>
        <v>0.66149678907451492</v>
      </c>
      <c r="I928">
        <f t="shared" si="87"/>
        <v>245.42814084512975</v>
      </c>
      <c r="J928">
        <f t="shared" si="88"/>
        <v>1.5549010304008921</v>
      </c>
      <c r="K928">
        <f t="shared" si="89"/>
        <v>0.88933089416475719</v>
      </c>
    </row>
    <row r="929" spans="1:11" x14ac:dyDescent="0.55000000000000004">
      <c r="A929" s="4">
        <f>Sheet1!C929</f>
        <v>44669</v>
      </c>
      <c r="B929">
        <f>_xlfn.IFNA(Sheet1!E929,0)</f>
        <v>-9.5073983498839064E-4</v>
      </c>
      <c r="C929">
        <f>_xlfn.IFNA(Sheet1!J2026,0)</f>
        <v>1.9101931000639298</v>
      </c>
      <c r="D929">
        <f>Sheet1!N930</f>
        <v>-2.0489050878881723E-4</v>
      </c>
      <c r="E929">
        <f t="shared" si="84"/>
        <v>-1.9101931000639298</v>
      </c>
      <c r="F929">
        <f t="shared" si="85"/>
        <v>-3.9138043615698665E-4</v>
      </c>
      <c r="H929">
        <f t="shared" si="86"/>
        <v>0.66054604923952653</v>
      </c>
      <c r="I929">
        <f t="shared" si="87"/>
        <v>243.51794774506581</v>
      </c>
      <c r="J929">
        <f t="shared" si="88"/>
        <v>1.5545096499647351</v>
      </c>
      <c r="K929">
        <f t="shared" si="89"/>
        <v>0.88912600365596839</v>
      </c>
    </row>
    <row r="930" spans="1:11" x14ac:dyDescent="0.55000000000000004">
      <c r="A930" s="4">
        <f>Sheet1!C930</f>
        <v>44670</v>
      </c>
      <c r="B930">
        <f>_xlfn.IFNA(Sheet1!E930,0)</f>
        <v>-9.660850033269161E-4</v>
      </c>
      <c r="C930">
        <f>_xlfn.IFNA(Sheet1!J2027,0)</f>
        <v>1.9033056090576534</v>
      </c>
      <c r="D930">
        <f>Sheet1!N931</f>
        <v>1.6072473694637046E-2</v>
      </c>
      <c r="E930">
        <f t="shared" si="84"/>
        <v>1.9033056090576534</v>
      </c>
      <c r="F930">
        <f t="shared" si="85"/>
        <v>3.0590829334434275E-2</v>
      </c>
      <c r="H930">
        <f t="shared" si="86"/>
        <v>0.65957996423619958</v>
      </c>
      <c r="I930">
        <f t="shared" si="87"/>
        <v>245.42125335412345</v>
      </c>
      <c r="J930">
        <f t="shared" si="88"/>
        <v>1.5851004792991694</v>
      </c>
      <c r="K930">
        <f t="shared" si="89"/>
        <v>0.90519847735060543</v>
      </c>
    </row>
    <row r="931" spans="1:11" x14ac:dyDescent="0.55000000000000004">
      <c r="A931" s="4">
        <f>Sheet1!C931</f>
        <v>44671</v>
      </c>
      <c r="B931">
        <f>_xlfn.IFNA(Sheet1!E931,0)</f>
        <v>-7.884700261562203E-4</v>
      </c>
      <c r="C931">
        <f>_xlfn.IFNA(Sheet1!J2028,0)</f>
        <v>1.9065187633636158</v>
      </c>
      <c r="D931">
        <f>Sheet1!N932</f>
        <v>-6.0395297397473164E-4</v>
      </c>
      <c r="E931">
        <f t="shared" si="84"/>
        <v>-1.9065187633636158</v>
      </c>
      <c r="F931">
        <f t="shared" si="85"/>
        <v>-1.1514476770720834E-3</v>
      </c>
      <c r="H931">
        <f t="shared" si="86"/>
        <v>0.65879149421004335</v>
      </c>
      <c r="I931">
        <f t="shared" si="87"/>
        <v>243.51473459075984</v>
      </c>
      <c r="J931">
        <f t="shared" si="88"/>
        <v>1.5839490316220974</v>
      </c>
      <c r="K931">
        <f t="shared" si="89"/>
        <v>0.90459452437663068</v>
      </c>
    </row>
    <row r="932" spans="1:11" x14ac:dyDescent="0.55000000000000004">
      <c r="A932" s="4">
        <f>Sheet1!C932</f>
        <v>44672</v>
      </c>
      <c r="B932">
        <f>_xlfn.IFNA(Sheet1!E932,0)</f>
        <v>-5.7349796016479431E-4</v>
      </c>
      <c r="C932">
        <f>_xlfn.IFNA(Sheet1!J2029,0)</f>
        <v>1.9075028394635061</v>
      </c>
      <c r="D932">
        <f>Sheet1!N933</f>
        <v>-1.4673376313222693E-2</v>
      </c>
      <c r="E932">
        <f t="shared" si="84"/>
        <v>-1.9075028394635061</v>
      </c>
      <c r="F932">
        <f t="shared" si="85"/>
        <v>-2.7989506981988838E-2</v>
      </c>
      <c r="H932">
        <f t="shared" si="86"/>
        <v>0.65821799624987853</v>
      </c>
      <c r="I932">
        <f t="shared" si="87"/>
        <v>241.60723175129633</v>
      </c>
      <c r="J932">
        <f t="shared" si="88"/>
        <v>1.5559595246401086</v>
      </c>
      <c r="K932">
        <f t="shared" si="89"/>
        <v>0.88992114806340794</v>
      </c>
    </row>
    <row r="933" spans="1:11" x14ac:dyDescent="0.55000000000000004">
      <c r="A933" s="4">
        <f>Sheet1!C933</f>
        <v>44673</v>
      </c>
      <c r="B933">
        <f>_xlfn.IFNA(Sheet1!E933,0)</f>
        <v>-3.1751614679547692E-4</v>
      </c>
      <c r="C933">
        <f>_xlfn.IFNA(Sheet1!J2030,0)</f>
        <v>1.8448300767374861</v>
      </c>
      <c r="D933">
        <f>Sheet1!N934</f>
        <v>-2.7723808396644185E-2</v>
      </c>
      <c r="E933">
        <f t="shared" si="84"/>
        <v>-1.8448300767374861</v>
      </c>
      <c r="F933">
        <f t="shared" si="85"/>
        <v>-5.1145715571836455E-2</v>
      </c>
      <c r="H933">
        <f t="shared" si="86"/>
        <v>0.65790048010308311</v>
      </c>
      <c r="I933">
        <f t="shared" si="87"/>
        <v>239.76240167455884</v>
      </c>
      <c r="J933">
        <f t="shared" si="88"/>
        <v>1.5048138090682721</v>
      </c>
      <c r="K933">
        <f t="shared" si="89"/>
        <v>0.86219733966676371</v>
      </c>
    </row>
    <row r="934" spans="1:11" x14ac:dyDescent="0.55000000000000004">
      <c r="A934" s="4">
        <f>Sheet1!C934</f>
        <v>44674</v>
      </c>
      <c r="B934">
        <f>_xlfn.IFNA(Sheet1!E934,0)</f>
        <v>-1.7818732564269326E-4</v>
      </c>
      <c r="C934">
        <f>_xlfn.IFNA(Sheet1!J2031,0)</f>
        <v>1.8499044808628049</v>
      </c>
      <c r="D934">
        <f>Sheet1!N935</f>
        <v>-2.7723808396644185E-2</v>
      </c>
      <c r="E934">
        <f t="shared" si="84"/>
        <v>-1.8499044808628049</v>
      </c>
      <c r="F934">
        <f t="shared" si="85"/>
        <v>-5.1286397379533936E-2</v>
      </c>
      <c r="H934">
        <f t="shared" si="86"/>
        <v>0.65772229277744043</v>
      </c>
      <c r="I934">
        <f t="shared" si="87"/>
        <v>237.91249719369603</v>
      </c>
      <c r="J934">
        <f t="shared" si="88"/>
        <v>1.4535274116887382</v>
      </c>
      <c r="K934">
        <f t="shared" si="89"/>
        <v>0.83447353127011947</v>
      </c>
    </row>
    <row r="935" spans="1:11" x14ac:dyDescent="0.55000000000000004">
      <c r="A935" s="4">
        <f>Sheet1!C935</f>
        <v>44675</v>
      </c>
      <c r="B935">
        <f>_xlfn.IFNA(Sheet1!E935,0)</f>
        <v>-1.7818732564269326E-4</v>
      </c>
      <c r="C935">
        <f>_xlfn.IFNA(Sheet1!J2032,0)</f>
        <v>1.8499044808628049</v>
      </c>
      <c r="D935">
        <f>Sheet1!N936</f>
        <v>-2.7723808396644185E-2</v>
      </c>
      <c r="E935">
        <f t="shared" si="84"/>
        <v>-1.8499044808628049</v>
      </c>
      <c r="F935">
        <f t="shared" si="85"/>
        <v>-5.1286397379533936E-2</v>
      </c>
      <c r="H935">
        <f t="shared" si="86"/>
        <v>0.65754410545179776</v>
      </c>
      <c r="I935">
        <f t="shared" si="87"/>
        <v>236.06259271283321</v>
      </c>
      <c r="J935">
        <f t="shared" si="88"/>
        <v>1.4022410143092043</v>
      </c>
      <c r="K935">
        <f t="shared" si="89"/>
        <v>0.80674972287347524</v>
      </c>
    </row>
    <row r="936" spans="1:11" x14ac:dyDescent="0.55000000000000004">
      <c r="A936" s="4">
        <f>Sheet1!C936</f>
        <v>44676</v>
      </c>
      <c r="B936">
        <f>_xlfn.IFNA(Sheet1!E936,0)</f>
        <v>-2.9392323285465718E-5</v>
      </c>
      <c r="C936">
        <f>_xlfn.IFNA(Sheet1!J2033,0)</f>
        <v>1.8563122111078081</v>
      </c>
      <c r="D936">
        <f>Sheet1!N937</f>
        <v>5.7114624348631243E-3</v>
      </c>
      <c r="E936">
        <f t="shared" si="84"/>
        <v>1.8563122111078081</v>
      </c>
      <c r="F936">
        <f t="shared" si="85"/>
        <v>1.0602257461119952E-2</v>
      </c>
      <c r="H936">
        <f t="shared" si="86"/>
        <v>0.65751471312851228</v>
      </c>
      <c r="I936">
        <f t="shared" si="87"/>
        <v>237.91890492394103</v>
      </c>
      <c r="J936">
        <f t="shared" si="88"/>
        <v>1.4128432717703243</v>
      </c>
      <c r="K936">
        <f t="shared" si="89"/>
        <v>0.81246118530833833</v>
      </c>
    </row>
    <row r="937" spans="1:11" x14ac:dyDescent="0.55000000000000004">
      <c r="A937" s="4">
        <f>Sheet1!C937</f>
        <v>44677</v>
      </c>
      <c r="B937">
        <f>_xlfn.IFNA(Sheet1!E937,0)</f>
        <v>1.2680983864978013E-4</v>
      </c>
      <c r="C937">
        <f>_xlfn.IFNA(Sheet1!J2034,0)</f>
        <v>1.8393174275638071</v>
      </c>
      <c r="D937">
        <f>Sheet1!N938</f>
        <v>-2.8137486150293642E-2</v>
      </c>
      <c r="E937">
        <f t="shared" si="84"/>
        <v>-1.8393174275638071</v>
      </c>
      <c r="F937">
        <f t="shared" si="85"/>
        <v>-5.1753768644070351E-2</v>
      </c>
      <c r="H937">
        <f t="shared" si="86"/>
        <v>0.65764152296716205</v>
      </c>
      <c r="I937">
        <f t="shared" si="87"/>
        <v>236.07958749637723</v>
      </c>
      <c r="J937">
        <f t="shared" si="88"/>
        <v>1.361089503126254</v>
      </c>
      <c r="K937">
        <f t="shared" si="89"/>
        <v>0.78432369915804467</v>
      </c>
    </row>
    <row r="938" spans="1:11" x14ac:dyDescent="0.55000000000000004">
      <c r="A938" s="4">
        <f>Sheet1!C938</f>
        <v>44678</v>
      </c>
      <c r="B938">
        <f>_xlfn.IFNA(Sheet1!E938,0)</f>
        <v>-5.221320088567784E-5</v>
      </c>
      <c r="C938">
        <f>_xlfn.IFNA(Sheet1!J2035,0)</f>
        <v>1.8429680716901389</v>
      </c>
      <c r="D938">
        <f>Sheet1!N939</f>
        <v>2.1086798237210137E-3</v>
      </c>
      <c r="E938">
        <f t="shared" si="84"/>
        <v>1.8429680716901389</v>
      </c>
      <c r="F938">
        <f t="shared" si="85"/>
        <v>3.8862295885350186E-3</v>
      </c>
      <c r="H938">
        <f t="shared" si="86"/>
        <v>0.65758930976627639</v>
      </c>
      <c r="I938">
        <f t="shared" si="87"/>
        <v>237.92255556806737</v>
      </c>
      <c r="J938">
        <f t="shared" si="88"/>
        <v>1.3649757327147891</v>
      </c>
      <c r="K938">
        <f t="shared" si="89"/>
        <v>0.78643237898176566</v>
      </c>
    </row>
    <row r="939" spans="1:11" x14ac:dyDescent="0.55000000000000004">
      <c r="A939" s="4">
        <f>Sheet1!C939</f>
        <v>44679</v>
      </c>
      <c r="B939">
        <f>_xlfn.IFNA(Sheet1!E939,0)</f>
        <v>4.2567153238446862E-5</v>
      </c>
      <c r="C939">
        <f>_xlfn.IFNA(Sheet1!J2036,0)</f>
        <v>1.8610033671094341</v>
      </c>
      <c r="D939">
        <f>Sheet1!N940</f>
        <v>2.4804730207745884E-2</v>
      </c>
      <c r="E939">
        <f t="shared" si="84"/>
        <v>1.8610033671094341</v>
      </c>
      <c r="F939">
        <f t="shared" si="85"/>
        <v>4.6161686436856184E-2</v>
      </c>
      <c r="H939">
        <f t="shared" si="86"/>
        <v>0.65763187691951486</v>
      </c>
      <c r="I939">
        <f t="shared" si="87"/>
        <v>239.78355893517681</v>
      </c>
      <c r="J939">
        <f t="shared" si="88"/>
        <v>1.4111374191516453</v>
      </c>
      <c r="K939">
        <f t="shared" si="89"/>
        <v>0.81123710918951153</v>
      </c>
    </row>
    <row r="940" spans="1:11" x14ac:dyDescent="0.55000000000000004">
      <c r="A940" s="4">
        <f>Sheet1!C940</f>
        <v>44680</v>
      </c>
      <c r="B940">
        <f>_xlfn.IFNA(Sheet1!E940,0)</f>
        <v>3.0010731191936119E-4</v>
      </c>
      <c r="C940">
        <f>_xlfn.IFNA(Sheet1!J2037,0)</f>
        <v>1.8109821572844944</v>
      </c>
      <c r="D940">
        <f>Sheet1!N941</f>
        <v>-3.6212355451895016E-2</v>
      </c>
      <c r="E940">
        <f t="shared" si="84"/>
        <v>-1.8109821572844944</v>
      </c>
      <c r="F940">
        <f t="shared" si="85"/>
        <v>-6.5579929596625758E-2</v>
      </c>
      <c r="H940">
        <f t="shared" si="86"/>
        <v>0.65793198423143417</v>
      </c>
      <c r="I940">
        <f t="shared" si="87"/>
        <v>237.97257677789233</v>
      </c>
      <c r="J940">
        <f t="shared" si="88"/>
        <v>1.3455574895550195</v>
      </c>
      <c r="K940">
        <f t="shared" si="89"/>
        <v>0.77502475373761648</v>
      </c>
    </row>
    <row r="941" spans="1:11" x14ac:dyDescent="0.55000000000000004">
      <c r="A941" s="4">
        <f>Sheet1!C941</f>
        <v>44681</v>
      </c>
      <c r="B941">
        <f>_xlfn.IFNA(Sheet1!E941,0)</f>
        <v>1.9621796875349284E-4</v>
      </c>
      <c r="C941">
        <f>_xlfn.IFNA(Sheet1!J2038,0)</f>
        <v>1.8093422423671641</v>
      </c>
      <c r="D941">
        <f>Sheet1!N942</f>
        <v>-3.6212355451895016E-2</v>
      </c>
      <c r="E941">
        <f t="shared" si="84"/>
        <v>-1.8093422423671641</v>
      </c>
      <c r="F941">
        <f t="shared" si="85"/>
        <v>-6.5520544414728529E-2</v>
      </c>
      <c r="H941">
        <f t="shared" si="86"/>
        <v>0.65812820220018764</v>
      </c>
      <c r="I941">
        <f t="shared" si="87"/>
        <v>236.16323453552516</v>
      </c>
      <c r="J941">
        <f t="shared" si="88"/>
        <v>1.2800369451402911</v>
      </c>
      <c r="K941">
        <f t="shared" si="89"/>
        <v>0.73881239828572143</v>
      </c>
    </row>
    <row r="942" spans="1:11" x14ac:dyDescent="0.55000000000000004">
      <c r="A942" s="4">
        <f>Sheet1!C942</f>
        <v>44682</v>
      </c>
      <c r="B942">
        <f>_xlfn.IFNA(Sheet1!E942,0)</f>
        <v>1.9621796875349284E-4</v>
      </c>
      <c r="C942">
        <f>_xlfn.IFNA(Sheet1!J2039,0)</f>
        <v>1.8093422423671641</v>
      </c>
      <c r="D942">
        <f>Sheet1!N943</f>
        <v>-3.6212355451895016E-2</v>
      </c>
      <c r="E942">
        <f t="shared" si="84"/>
        <v>-1.8093422423671641</v>
      </c>
      <c r="F942">
        <f t="shared" si="85"/>
        <v>-6.5520544414728529E-2</v>
      </c>
      <c r="H942">
        <f t="shared" si="86"/>
        <v>0.6583244201689411</v>
      </c>
      <c r="I942">
        <f t="shared" si="87"/>
        <v>234.353892293158</v>
      </c>
      <c r="J942">
        <f t="shared" si="88"/>
        <v>1.2145164007255627</v>
      </c>
      <c r="K942">
        <f t="shared" si="89"/>
        <v>0.70260004283382638</v>
      </c>
    </row>
    <row r="943" spans="1:11" x14ac:dyDescent="0.55000000000000004">
      <c r="A943" s="4">
        <f>Sheet1!C943</f>
        <v>44683</v>
      </c>
      <c r="B943">
        <f>_xlfn.IFNA(Sheet1!E943,0)</f>
        <v>3.8612013985481956E-4</v>
      </c>
      <c r="C943">
        <f>_xlfn.IFNA(Sheet1!J2040,0)</f>
        <v>1.8162973378053058</v>
      </c>
      <c r="D943">
        <f>Sheet1!N944</f>
        <v>5.6808380103245187E-3</v>
      </c>
      <c r="E943">
        <f t="shared" si="84"/>
        <v>1.8162973378053058</v>
      </c>
      <c r="F943">
        <f t="shared" si="85"/>
        <v>1.0318090954655613E-2</v>
      </c>
      <c r="H943">
        <f t="shared" si="86"/>
        <v>0.65871054030879594</v>
      </c>
      <c r="I943">
        <f t="shared" si="87"/>
        <v>236.17018963096331</v>
      </c>
      <c r="J943">
        <f t="shared" si="88"/>
        <v>1.2248344916802183</v>
      </c>
      <c r="K943">
        <f t="shared" si="89"/>
        <v>0.70828088084415086</v>
      </c>
    </row>
    <row r="944" spans="1:11" x14ac:dyDescent="0.55000000000000004">
      <c r="A944" s="4">
        <f>Sheet1!C944</f>
        <v>44684</v>
      </c>
      <c r="B944">
        <f>_xlfn.IFNA(Sheet1!E944,0)</f>
        <v>4.1211399924341021E-4</v>
      </c>
      <c r="C944">
        <f>_xlfn.IFNA(Sheet1!J2041,0)</f>
        <v>1.8171520919359563</v>
      </c>
      <c r="D944">
        <f>Sheet1!N945</f>
        <v>4.8378603160240423E-3</v>
      </c>
      <c r="E944">
        <f t="shared" si="84"/>
        <v>1.8171520919359563</v>
      </c>
      <c r="F944">
        <f t="shared" si="85"/>
        <v>8.7911279937570343E-3</v>
      </c>
      <c r="H944">
        <f t="shared" si="86"/>
        <v>0.6591226543080394</v>
      </c>
      <c r="I944">
        <f t="shared" si="87"/>
        <v>237.98734172289926</v>
      </c>
      <c r="J944">
        <f t="shared" si="88"/>
        <v>1.2336256196739754</v>
      </c>
      <c r="K944">
        <f t="shared" si="89"/>
        <v>0.71311874116017493</v>
      </c>
    </row>
    <row r="945" spans="1:11" x14ac:dyDescent="0.55000000000000004">
      <c r="A945" s="4">
        <f>Sheet1!C945</f>
        <v>44685</v>
      </c>
      <c r="B945">
        <f>_xlfn.IFNA(Sheet1!E945,0)</f>
        <v>1.2569319016936384E-4</v>
      </c>
      <c r="C945">
        <f>_xlfn.IFNA(Sheet1!J2042,0)</f>
        <v>1.7939876507820398</v>
      </c>
      <c r="D945">
        <f>Sheet1!N946</f>
        <v>2.9871908379395854E-2</v>
      </c>
      <c r="E945">
        <f t="shared" si="84"/>
        <v>1.7939876507820398</v>
      </c>
      <c r="F945">
        <f t="shared" si="85"/>
        <v>5.35898347379287E-2</v>
      </c>
      <c r="H945">
        <f t="shared" si="86"/>
        <v>0.65924834749820882</v>
      </c>
      <c r="I945">
        <f t="shared" si="87"/>
        <v>239.7813293736813</v>
      </c>
      <c r="J945">
        <f t="shared" si="88"/>
        <v>1.2872154544119041</v>
      </c>
      <c r="K945">
        <f t="shared" si="89"/>
        <v>0.74299064953957084</v>
      </c>
    </row>
    <row r="946" spans="1:11" x14ac:dyDescent="0.55000000000000004">
      <c r="A946" s="4">
        <f>Sheet1!C946</f>
        <v>44686</v>
      </c>
      <c r="B946">
        <f>_xlfn.IFNA(Sheet1!E946,0)</f>
        <v>1.182518322216039E-4</v>
      </c>
      <c r="C946">
        <f>_xlfn.IFNA(Sheet1!J2043,0)</f>
        <v>1.7675198245306327</v>
      </c>
      <c r="D946">
        <f>Sheet1!N947</f>
        <v>-3.5541225114355972E-2</v>
      </c>
      <c r="E946">
        <f t="shared" si="84"/>
        <v>-1.7675198245306327</v>
      </c>
      <c r="F946">
        <f t="shared" si="85"/>
        <v>-6.2819819977730187E-2</v>
      </c>
      <c r="H946">
        <f t="shared" si="86"/>
        <v>0.6593665993304304</v>
      </c>
      <c r="I946">
        <f t="shared" si="87"/>
        <v>238.01380954915066</v>
      </c>
      <c r="J946">
        <f t="shared" si="88"/>
        <v>1.224395634434174</v>
      </c>
      <c r="K946">
        <f t="shared" si="89"/>
        <v>0.70744942442521486</v>
      </c>
    </row>
    <row r="947" spans="1:11" x14ac:dyDescent="0.55000000000000004">
      <c r="A947" s="4">
        <f>Sheet1!C947</f>
        <v>44687</v>
      </c>
      <c r="B947">
        <f>_xlfn.IFNA(Sheet1!E947,0)</f>
        <v>1.8021503112774324E-4</v>
      </c>
      <c r="C947">
        <f>_xlfn.IFNA(Sheet1!J2044,0)</f>
        <v>1.76721217114493</v>
      </c>
      <c r="D947">
        <f>Sheet1!N948</f>
        <v>-5.5263263618101233E-3</v>
      </c>
      <c r="E947">
        <f t="shared" si="84"/>
        <v>-1.76721217114493</v>
      </c>
      <c r="F947">
        <f t="shared" si="85"/>
        <v>-9.7661912083099305E-3</v>
      </c>
      <c r="H947">
        <f t="shared" si="86"/>
        <v>0.65954681436155815</v>
      </c>
      <c r="I947">
        <f t="shared" si="87"/>
        <v>236.24659737800573</v>
      </c>
      <c r="J947">
        <f t="shared" si="88"/>
        <v>1.214629443225864</v>
      </c>
      <c r="K947">
        <f t="shared" si="89"/>
        <v>0.70192309806340469</v>
      </c>
    </row>
    <row r="948" spans="1:11" x14ac:dyDescent="0.55000000000000004">
      <c r="A948" s="4">
        <f>Sheet1!C948</f>
        <v>44688</v>
      </c>
      <c r="B948">
        <f>_xlfn.IFNA(Sheet1!E948,0)</f>
        <v>1.8021503112774324E-4</v>
      </c>
      <c r="C948">
        <f>_xlfn.IFNA(Sheet1!J2045,0)</f>
        <v>1.76721217114493</v>
      </c>
      <c r="D948">
        <f>Sheet1!N949</f>
        <v>-5.5263263618101233E-3</v>
      </c>
      <c r="E948">
        <f t="shared" si="84"/>
        <v>-1.76721217114493</v>
      </c>
      <c r="F948">
        <f t="shared" si="85"/>
        <v>-9.7661912083099305E-3</v>
      </c>
      <c r="H948">
        <f t="shared" si="86"/>
        <v>0.6597270293926859</v>
      </c>
      <c r="I948">
        <f t="shared" si="87"/>
        <v>234.4793852068608</v>
      </c>
      <c r="J948">
        <f t="shared" si="88"/>
        <v>1.204863252017554</v>
      </c>
      <c r="K948">
        <f t="shared" si="89"/>
        <v>0.69639677170159453</v>
      </c>
    </row>
    <row r="949" spans="1:11" x14ac:dyDescent="0.55000000000000004">
      <c r="A949" s="4">
        <f>Sheet1!C949</f>
        <v>44689</v>
      </c>
      <c r="B949">
        <f>_xlfn.IFNA(Sheet1!E949,0)</f>
        <v>1.8021503112774324E-4</v>
      </c>
      <c r="C949">
        <f>_xlfn.IFNA(Sheet1!J2046,0)</f>
        <v>1.76721217114493</v>
      </c>
      <c r="D949">
        <f>Sheet1!N950</f>
        <v>-5.5263263618101233E-3</v>
      </c>
      <c r="E949">
        <f t="shared" si="84"/>
        <v>-1.76721217114493</v>
      </c>
      <c r="F949">
        <f t="shared" si="85"/>
        <v>-9.7661912083099305E-3</v>
      </c>
      <c r="H949">
        <f t="shared" si="86"/>
        <v>0.65990724442381365</v>
      </c>
      <c r="I949">
        <f t="shared" si="87"/>
        <v>232.71217303571586</v>
      </c>
      <c r="J949">
        <f t="shared" si="88"/>
        <v>1.1950970608092439</v>
      </c>
      <c r="K949">
        <f t="shared" si="89"/>
        <v>0.69087044533978437</v>
      </c>
    </row>
    <row r="950" spans="1:11" x14ac:dyDescent="0.55000000000000004">
      <c r="A950" s="4">
        <f>Sheet1!C950</f>
        <v>44690</v>
      </c>
      <c r="B950">
        <f>_xlfn.IFNA(Sheet1!E950,0)</f>
        <v>-9.0829209433220502E-5</v>
      </c>
      <c r="C950">
        <f>_xlfn.IFNA(Sheet1!J2047,0)</f>
        <v>1.7815493993491678</v>
      </c>
      <c r="D950">
        <f>Sheet1!N951</f>
        <v>-3.1963450503717898E-2</v>
      </c>
      <c r="E950">
        <f t="shared" si="84"/>
        <v>-1.7815493993491678</v>
      </c>
      <c r="F950">
        <f t="shared" si="85"/>
        <v>-5.6944466046025474E-2</v>
      </c>
      <c r="H950">
        <f t="shared" si="86"/>
        <v>0.65981641521438039</v>
      </c>
      <c r="I950">
        <f t="shared" si="87"/>
        <v>230.9306236363667</v>
      </c>
      <c r="J950">
        <f t="shared" si="88"/>
        <v>1.1381525947632185</v>
      </c>
      <c r="K950">
        <f t="shared" si="89"/>
        <v>0.65890699483606652</v>
      </c>
    </row>
    <row r="951" spans="1:11" x14ac:dyDescent="0.55000000000000004">
      <c r="A951" s="4">
        <f>Sheet1!C951</f>
        <v>44691</v>
      </c>
      <c r="B951">
        <f>_xlfn.IFNA(Sheet1!E951,0)</f>
        <v>1.8380569271446369E-4</v>
      </c>
      <c r="C951">
        <f>_xlfn.IFNA(Sheet1!J2048,0)</f>
        <v>1.7814905721023286</v>
      </c>
      <c r="D951">
        <f>Sheet1!N952</f>
        <v>2.4613816758702867E-3</v>
      </c>
      <c r="E951">
        <f t="shared" si="84"/>
        <v>1.7814905721023286</v>
      </c>
      <c r="F951">
        <f t="shared" si="85"/>
        <v>4.3849282499083455E-3</v>
      </c>
      <c r="H951">
        <f t="shared" si="86"/>
        <v>0.66000022090709487</v>
      </c>
      <c r="I951">
        <f t="shared" si="87"/>
        <v>232.71211420846905</v>
      </c>
      <c r="J951">
        <f t="shared" si="88"/>
        <v>1.1425375230131269</v>
      </c>
      <c r="K951">
        <f t="shared" si="89"/>
        <v>0.66136837651193681</v>
      </c>
    </row>
    <row r="952" spans="1:11" x14ac:dyDescent="0.55000000000000004">
      <c r="A952" s="4">
        <f>Sheet1!C952</f>
        <v>44692</v>
      </c>
      <c r="B952">
        <f>_xlfn.IFNA(Sheet1!E952,0)</f>
        <v>1.0922434766020943E-4</v>
      </c>
      <c r="C952">
        <f>_xlfn.IFNA(Sheet1!J2049,0)</f>
        <v>1.7785581987552985</v>
      </c>
      <c r="D952">
        <f>Sheet1!N953</f>
        <v>-1.641432149060883E-2</v>
      </c>
      <c r="E952">
        <f t="shared" si="84"/>
        <v>-1.7785581987552985</v>
      </c>
      <c r="F952">
        <f t="shared" si="85"/>
        <v>-2.9193826064127629E-2</v>
      </c>
      <c r="H952">
        <f t="shared" si="86"/>
        <v>0.66010944525475512</v>
      </c>
      <c r="I952">
        <f t="shared" si="87"/>
        <v>230.93355600971375</v>
      </c>
      <c r="J952">
        <f t="shared" si="88"/>
        <v>1.1133436969489994</v>
      </c>
      <c r="K952">
        <f t="shared" si="89"/>
        <v>0.64495405502132797</v>
      </c>
    </row>
    <row r="953" spans="1:11" x14ac:dyDescent="0.55000000000000004">
      <c r="A953" s="4">
        <f>Sheet1!C953</f>
        <v>44693</v>
      </c>
      <c r="B953">
        <f>_xlfn.IFNA(Sheet1!E953,0)</f>
        <v>3.2395254250288676E-4</v>
      </c>
      <c r="C953">
        <f>_xlfn.IFNA(Sheet1!J2050,0)</f>
        <v>1.7773639188636436</v>
      </c>
      <c r="D953">
        <f>Sheet1!N954</f>
        <v>-9.4969277135991965E-4</v>
      </c>
      <c r="E953">
        <f t="shared" si="84"/>
        <v>-1.7773639188636436</v>
      </c>
      <c r="F953">
        <f t="shared" si="85"/>
        <v>-1.6879496658207412E-3</v>
      </c>
      <c r="H953">
        <f t="shared" si="86"/>
        <v>0.66043339779725796</v>
      </c>
      <c r="I953">
        <f t="shared" si="87"/>
        <v>229.15619209085011</v>
      </c>
      <c r="J953">
        <f t="shared" si="88"/>
        <v>1.1116557472831787</v>
      </c>
      <c r="K953">
        <f t="shared" si="89"/>
        <v>0.64400436224996804</v>
      </c>
    </row>
    <row r="954" spans="1:11" x14ac:dyDescent="0.55000000000000004">
      <c r="A954" s="4">
        <f>Sheet1!C954</f>
        <v>44694</v>
      </c>
      <c r="B954">
        <f>_xlfn.IFNA(Sheet1!E954,0)</f>
        <v>4.8503505085908732E-4</v>
      </c>
      <c r="C954">
        <f>_xlfn.IFNA(Sheet1!J2051,0)</f>
        <v>1.8038228781375412</v>
      </c>
      <c r="D954">
        <f>Sheet1!N955</f>
        <v>2.3983327056955411E-2</v>
      </c>
      <c r="E954">
        <f t="shared" si="84"/>
        <v>1.8038228781375412</v>
      </c>
      <c r="F954">
        <f t="shared" si="85"/>
        <v>4.3261674039191275E-2</v>
      </c>
      <c r="H954">
        <f t="shared" si="86"/>
        <v>0.66091843284811702</v>
      </c>
      <c r="I954">
        <f t="shared" si="87"/>
        <v>230.96001496898765</v>
      </c>
      <c r="J954">
        <f t="shared" si="88"/>
        <v>1.1549174213223701</v>
      </c>
      <c r="K954">
        <f t="shared" si="89"/>
        <v>0.66798768930692343</v>
      </c>
    </row>
    <row r="955" spans="1:11" x14ac:dyDescent="0.55000000000000004">
      <c r="A955" s="4">
        <f>Sheet1!C955</f>
        <v>44695</v>
      </c>
      <c r="B955">
        <f>_xlfn.IFNA(Sheet1!E955,0)</f>
        <v>4.8503505085908732E-4</v>
      </c>
      <c r="C955">
        <f>_xlfn.IFNA(Sheet1!J2052,0)</f>
        <v>1.8038228781375412</v>
      </c>
      <c r="D955">
        <f>Sheet1!N956</f>
        <v>2.3983327056955411E-2</v>
      </c>
      <c r="E955">
        <f t="shared" si="84"/>
        <v>1.8038228781375412</v>
      </c>
      <c r="F955">
        <f t="shared" si="85"/>
        <v>4.3261674039191275E-2</v>
      </c>
      <c r="H955">
        <f t="shared" si="86"/>
        <v>0.66140346789897608</v>
      </c>
      <c r="I955">
        <f t="shared" si="87"/>
        <v>232.76383784712519</v>
      </c>
      <c r="J955">
        <f t="shared" si="88"/>
        <v>1.1981790953615614</v>
      </c>
      <c r="K955">
        <f t="shared" si="89"/>
        <v>0.69197101636387881</v>
      </c>
    </row>
    <row r="956" spans="1:11" x14ac:dyDescent="0.55000000000000004">
      <c r="A956" s="4">
        <f>Sheet1!C956</f>
        <v>44696</v>
      </c>
      <c r="B956">
        <f>_xlfn.IFNA(Sheet1!E956,0)</f>
        <v>4.8503505085908732E-4</v>
      </c>
      <c r="C956">
        <f>_xlfn.IFNA(Sheet1!J2053,0)</f>
        <v>1.8038228781375412</v>
      </c>
      <c r="D956">
        <f>Sheet1!N957</f>
        <v>2.3983327056955411E-2</v>
      </c>
      <c r="E956">
        <f t="shared" si="84"/>
        <v>1.8038228781375412</v>
      </c>
      <c r="F956">
        <f t="shared" si="85"/>
        <v>4.3261674039191275E-2</v>
      </c>
      <c r="H956">
        <f t="shared" si="86"/>
        <v>0.66188850294983514</v>
      </c>
      <c r="I956">
        <f t="shared" si="87"/>
        <v>234.56766072526273</v>
      </c>
      <c r="J956">
        <f t="shared" si="88"/>
        <v>1.2414407694007528</v>
      </c>
      <c r="K956">
        <f t="shared" si="89"/>
        <v>0.71595434342083419</v>
      </c>
    </row>
    <row r="957" spans="1:11" x14ac:dyDescent="0.55000000000000004">
      <c r="A957" s="4">
        <f>Sheet1!C957</f>
        <v>44697</v>
      </c>
      <c r="B957">
        <f>_xlfn.IFNA(Sheet1!E957,0)</f>
        <v>3.9459558844740406E-4</v>
      </c>
      <c r="C957">
        <f>_xlfn.IFNA(Sheet1!J2054,0)</f>
        <v>1.8055582050946812</v>
      </c>
      <c r="D957">
        <f>Sheet1!N958</f>
        <v>-3.8953659270007509E-3</v>
      </c>
      <c r="E957">
        <f t="shared" si="84"/>
        <v>-1.8055582050946812</v>
      </c>
      <c r="F957">
        <f t="shared" si="85"/>
        <v>-7.0333099113424552E-3</v>
      </c>
      <c r="H957">
        <f t="shared" si="86"/>
        <v>0.6622830985382826</v>
      </c>
      <c r="I957">
        <f t="shared" si="87"/>
        <v>232.76210252016804</v>
      </c>
      <c r="J957">
        <f t="shared" si="88"/>
        <v>1.2344074594894103</v>
      </c>
      <c r="K957">
        <f t="shared" si="89"/>
        <v>0.7120589774938334</v>
      </c>
    </row>
    <row r="958" spans="1:11" x14ac:dyDescent="0.55000000000000004">
      <c r="A958" s="4">
        <f>Sheet1!C958</f>
        <v>44698</v>
      </c>
      <c r="B958">
        <f>_xlfn.IFNA(Sheet1!E958,0)</f>
        <v>6.2994731157568653E-4</v>
      </c>
      <c r="C958">
        <f>_xlfn.IFNA(Sheet1!J2055,0)</f>
        <v>1.827243875313225</v>
      </c>
      <c r="D958">
        <f>Sheet1!N959</f>
        <v>2.0224250188996422E-2</v>
      </c>
      <c r="E958">
        <f t="shared" si="84"/>
        <v>1.827243875313225</v>
      </c>
      <c r="F958">
        <f t="shared" si="85"/>
        <v>3.6954637290646047E-2</v>
      </c>
      <c r="H958">
        <f t="shared" si="86"/>
        <v>0.66291304584985833</v>
      </c>
      <c r="I958">
        <f t="shared" si="87"/>
        <v>234.58934639548127</v>
      </c>
      <c r="J958">
        <f t="shared" si="88"/>
        <v>1.2713620967800563</v>
      </c>
      <c r="K958">
        <f t="shared" si="89"/>
        <v>0.73228322768282983</v>
      </c>
    </row>
    <row r="959" spans="1:11" x14ac:dyDescent="0.55000000000000004">
      <c r="A959" s="4">
        <f>Sheet1!C959</f>
        <v>44699</v>
      </c>
      <c r="B959">
        <f>_xlfn.IFNA(Sheet1!E959,0)</f>
        <v>6.4933952809203676E-4</v>
      </c>
      <c r="C959">
        <f>_xlfn.IFNA(Sheet1!J2056,0)</f>
        <v>1.81967379004186</v>
      </c>
      <c r="D959">
        <f>Sheet1!N960</f>
        <v>-4.0164393411350273E-2</v>
      </c>
      <c r="E959">
        <f t="shared" si="84"/>
        <v>-1.81967379004186</v>
      </c>
      <c r="F959">
        <f t="shared" si="85"/>
        <v>-7.3086093983564068E-2</v>
      </c>
      <c r="H959">
        <f t="shared" si="86"/>
        <v>0.66356238537795031</v>
      </c>
      <c r="I959">
        <f t="shared" si="87"/>
        <v>232.76967260543941</v>
      </c>
      <c r="J959">
        <f t="shared" si="88"/>
        <v>1.1982760027964923</v>
      </c>
      <c r="K959">
        <f t="shared" si="89"/>
        <v>0.69211883427147958</v>
      </c>
    </row>
    <row r="960" spans="1:11" x14ac:dyDescent="0.55000000000000004">
      <c r="A960" s="4">
        <f>Sheet1!C960</f>
        <v>44700</v>
      </c>
      <c r="B960">
        <f>_xlfn.IFNA(Sheet1!E960,0)</f>
        <v>5.1284632813489855E-4</v>
      </c>
      <c r="C960">
        <f>_xlfn.IFNA(Sheet1!J2057,0)</f>
        <v>1.8199420864781977</v>
      </c>
      <c r="D960">
        <f>Sheet1!N961</f>
        <v>-5.7266020674468432E-3</v>
      </c>
      <c r="E960">
        <f t="shared" si="84"/>
        <v>-1.8199420864781977</v>
      </c>
      <c r="F960">
        <f t="shared" si="85"/>
        <v>-1.0422084115059568E-2</v>
      </c>
      <c r="H960">
        <f t="shared" si="86"/>
        <v>0.66407523170608518</v>
      </c>
      <c r="I960">
        <f t="shared" si="87"/>
        <v>230.94973051896122</v>
      </c>
      <c r="J960">
        <f t="shared" si="88"/>
        <v>1.1878539186814328</v>
      </c>
      <c r="K960">
        <f t="shared" si="89"/>
        <v>0.68639223220403278</v>
      </c>
    </row>
    <row r="961" spans="1:11" x14ac:dyDescent="0.55000000000000004">
      <c r="A961" s="4">
        <f>Sheet1!C961</f>
        <v>44701</v>
      </c>
      <c r="B961">
        <f>_xlfn.IFNA(Sheet1!E961,0)</f>
        <v>4.7238301572334542E-4</v>
      </c>
      <c r="C961">
        <f>_xlfn.IFNA(Sheet1!J2058,0)</f>
        <v>1.8207356019580196</v>
      </c>
      <c r="D961">
        <f>Sheet1!N962</f>
        <v>1.6267576567815641E-4</v>
      </c>
      <c r="E961">
        <f t="shared" si="84"/>
        <v>1.8207356019580196</v>
      </c>
      <c r="F961">
        <f t="shared" si="85"/>
        <v>2.9618955814599988E-4</v>
      </c>
      <c r="H961">
        <f t="shared" si="86"/>
        <v>0.66454761472180857</v>
      </c>
      <c r="I961">
        <f t="shared" si="87"/>
        <v>232.77046612091922</v>
      </c>
      <c r="J961">
        <f t="shared" si="88"/>
        <v>1.1881501082395787</v>
      </c>
      <c r="K961">
        <f t="shared" si="89"/>
        <v>0.68655490796971097</v>
      </c>
    </row>
    <row r="962" spans="1:11" x14ac:dyDescent="0.55000000000000004">
      <c r="A962" s="4">
        <f>Sheet1!C962</f>
        <v>44702</v>
      </c>
      <c r="B962">
        <f>_xlfn.IFNA(Sheet1!E962,0)</f>
        <v>4.7238301572334542E-4</v>
      </c>
      <c r="C962">
        <f>_xlfn.IFNA(Sheet1!J2059,0)</f>
        <v>1.8207356019580196</v>
      </c>
      <c r="D962">
        <f>Sheet1!N963</f>
        <v>1.6267576567815641E-4</v>
      </c>
      <c r="E962">
        <f t="shared" si="84"/>
        <v>1.8207356019580196</v>
      </c>
      <c r="F962">
        <f t="shared" si="85"/>
        <v>2.9618955814599988E-4</v>
      </c>
      <c r="H962">
        <f t="shared" si="86"/>
        <v>0.66501999773753195</v>
      </c>
      <c r="I962">
        <f t="shared" si="87"/>
        <v>234.59120172287723</v>
      </c>
      <c r="J962">
        <f t="shared" si="88"/>
        <v>1.1884462977977246</v>
      </c>
      <c r="K962">
        <f t="shared" si="89"/>
        <v>0.68671758373538916</v>
      </c>
    </row>
    <row r="963" spans="1:11" x14ac:dyDescent="0.55000000000000004">
      <c r="A963" s="4">
        <f>Sheet1!C963</f>
        <v>44703</v>
      </c>
      <c r="B963">
        <f>_xlfn.IFNA(Sheet1!E963,0)</f>
        <v>4.7238301572334542E-4</v>
      </c>
      <c r="C963">
        <f>_xlfn.IFNA(Sheet1!J2060,0)</f>
        <v>1.8207356019580196</v>
      </c>
      <c r="D963">
        <f>Sheet1!N964</f>
        <v>1.6267576567815641E-4</v>
      </c>
      <c r="E963">
        <f t="shared" si="84"/>
        <v>1.8207356019580196</v>
      </c>
      <c r="F963">
        <f t="shared" si="85"/>
        <v>2.9618955814599988E-4</v>
      </c>
      <c r="H963">
        <f t="shared" si="86"/>
        <v>0.66549238075325534</v>
      </c>
      <c r="I963">
        <f t="shared" si="87"/>
        <v>236.41193732483524</v>
      </c>
      <c r="J963">
        <f t="shared" si="88"/>
        <v>1.1887424873558705</v>
      </c>
      <c r="K963">
        <f t="shared" si="89"/>
        <v>0.68688025950106735</v>
      </c>
    </row>
    <row r="964" spans="1:11" x14ac:dyDescent="0.55000000000000004">
      <c r="A964" s="4">
        <f>Sheet1!C964</f>
        <v>44704</v>
      </c>
      <c r="B964">
        <f>_xlfn.IFNA(Sheet1!E964,0)</f>
        <v>1.8057927440722366E-4</v>
      </c>
      <c r="C964">
        <f>_xlfn.IFNA(Sheet1!J2061,0)</f>
        <v>1.8071413186329086</v>
      </c>
      <c r="D964">
        <f>Sheet1!N965</f>
        <v>1.8675050238891135E-2</v>
      </c>
      <c r="E964">
        <f t="shared" si="84"/>
        <v>1.8071413186329086</v>
      </c>
      <c r="F964">
        <f t="shared" si="85"/>
        <v>3.3748454914245538E-2</v>
      </c>
      <c r="H964">
        <f t="shared" si="86"/>
        <v>0.66567296002766252</v>
      </c>
      <c r="I964">
        <f t="shared" si="87"/>
        <v>238.21907864346815</v>
      </c>
      <c r="J964">
        <f t="shared" si="88"/>
        <v>1.222490942270116</v>
      </c>
      <c r="K964">
        <f t="shared" si="89"/>
        <v>0.7055553097399585</v>
      </c>
    </row>
    <row r="965" spans="1:11" x14ac:dyDescent="0.55000000000000004">
      <c r="A965" s="4">
        <f>Sheet1!C965</f>
        <v>44705</v>
      </c>
      <c r="B965">
        <f>_xlfn.IFNA(Sheet1!E965,0)</f>
        <v>1.3801320104504453E-4</v>
      </c>
      <c r="C965">
        <f>_xlfn.IFNA(Sheet1!J2062,0)</f>
        <v>1.8107569032738924</v>
      </c>
      <c r="D965">
        <f>Sheet1!N966</f>
        <v>-8.1046037118590944E-3</v>
      </c>
      <c r="E965">
        <f t="shared" ref="E965:E1028" si="90">IF(D965&gt;0,C965,-C965)</f>
        <v>-1.8107569032738924</v>
      </c>
      <c r="F965">
        <f t="shared" ref="F965:F1028" si="91">C965*D965</f>
        <v>-1.4675467119548067E-2</v>
      </c>
      <c r="H965">
        <f t="shared" si="86"/>
        <v>0.66581097322870753</v>
      </c>
      <c r="I965">
        <f t="shared" si="87"/>
        <v>236.40832174019425</v>
      </c>
      <c r="J965">
        <f t="shared" si="88"/>
        <v>1.2078154751505679</v>
      </c>
      <c r="K965">
        <f t="shared" si="89"/>
        <v>0.69745070602809944</v>
      </c>
    </row>
    <row r="966" spans="1:11" x14ac:dyDescent="0.55000000000000004">
      <c r="A966" s="4">
        <f>Sheet1!C966</f>
        <v>44706</v>
      </c>
      <c r="B966">
        <f>_xlfn.IFNA(Sheet1!E966,0)</f>
        <v>2.000902960006786E-4</v>
      </c>
      <c r="C966">
        <f>_xlfn.IFNA(Sheet1!J2063,0)</f>
        <v>1.8286130284185567</v>
      </c>
      <c r="D966">
        <f>Sheet1!N967</f>
        <v>9.464498614733724E-3</v>
      </c>
      <c r="E966">
        <f t="shared" si="90"/>
        <v>1.8286130284185567</v>
      </c>
      <c r="F966">
        <f t="shared" si="91"/>
        <v>1.7306905474351469E-2</v>
      </c>
      <c r="H966">
        <f t="shared" si="86"/>
        <v>0.66601106352470818</v>
      </c>
      <c r="I966">
        <f t="shared" si="87"/>
        <v>238.2369347686128</v>
      </c>
      <c r="J966">
        <f t="shared" si="88"/>
        <v>1.2251223806249194</v>
      </c>
      <c r="K966">
        <f t="shared" si="89"/>
        <v>0.70691520464283319</v>
      </c>
    </row>
    <row r="967" spans="1:11" x14ac:dyDescent="0.55000000000000004">
      <c r="A967" s="4">
        <f>Sheet1!C967</f>
        <v>44707</v>
      </c>
      <c r="B967">
        <f>_xlfn.IFNA(Sheet1!E967,0)</f>
        <v>2.6705786164641244E-4</v>
      </c>
      <c r="C967">
        <f>_xlfn.IFNA(Sheet1!J2064,0)</f>
        <v>1.8347449098912958</v>
      </c>
      <c r="D967">
        <f>Sheet1!N968</f>
        <v>1.9920877013519266E-2</v>
      </c>
      <c r="E967">
        <f t="shared" si="90"/>
        <v>1.8347449098912958</v>
      </c>
      <c r="F967">
        <f t="shared" si="91"/>
        <v>3.6549727701124989E-2</v>
      </c>
      <c r="H967">
        <f t="shared" ref="H967:H1030" si="92">B967+H966</f>
        <v>0.66627812138635456</v>
      </c>
      <c r="I967">
        <f t="shared" ref="I967:I1030" si="93">E967+I966</f>
        <v>240.0716796785041</v>
      </c>
      <c r="J967">
        <f t="shared" ref="J967:J1030" si="94">F967+J966</f>
        <v>1.2616721083260445</v>
      </c>
      <c r="K967">
        <f t="shared" ref="K967:K1030" si="95">D967+K966</f>
        <v>0.7268360816563525</v>
      </c>
    </row>
    <row r="968" spans="1:11" x14ac:dyDescent="0.55000000000000004">
      <c r="A968" s="4">
        <f>Sheet1!C968</f>
        <v>44708</v>
      </c>
      <c r="B968">
        <f>_xlfn.IFNA(Sheet1!E968,0)</f>
        <v>-5.8121041455619924E-5</v>
      </c>
      <c r="C968">
        <f>_xlfn.IFNA(Sheet1!J2065,0)</f>
        <v>1.8130713258797828</v>
      </c>
      <c r="D968">
        <f>Sheet1!N969</f>
        <v>2.4919841097726769E-2</v>
      </c>
      <c r="E968">
        <f t="shared" si="90"/>
        <v>1.8130713258797828</v>
      </c>
      <c r="F968">
        <f t="shared" si="91"/>
        <v>4.5181449339768975E-2</v>
      </c>
      <c r="H968">
        <f t="shared" si="92"/>
        <v>0.66622000034489892</v>
      </c>
      <c r="I968">
        <f t="shared" si="93"/>
        <v>241.88475100438387</v>
      </c>
      <c r="J968">
        <f t="shared" si="94"/>
        <v>1.3068535576658133</v>
      </c>
      <c r="K968">
        <f t="shared" si="95"/>
        <v>0.75175592275407932</v>
      </c>
    </row>
    <row r="969" spans="1:11" x14ac:dyDescent="0.55000000000000004">
      <c r="A969" s="4">
        <f>Sheet1!C969</f>
        <v>44709</v>
      </c>
      <c r="B969">
        <f>_xlfn.IFNA(Sheet1!E969,0)</f>
        <v>-5.8121041455619924E-5</v>
      </c>
      <c r="C969">
        <f>_xlfn.IFNA(Sheet1!J2066,0)</f>
        <v>1.8130713258797828</v>
      </c>
      <c r="D969">
        <f>Sheet1!N970</f>
        <v>2.4919841097726769E-2</v>
      </c>
      <c r="E969">
        <f t="shared" si="90"/>
        <v>1.8130713258797828</v>
      </c>
      <c r="F969">
        <f t="shared" si="91"/>
        <v>4.5181449339768975E-2</v>
      </c>
      <c r="H969">
        <f t="shared" si="92"/>
        <v>0.66616187930344328</v>
      </c>
      <c r="I969">
        <f t="shared" si="93"/>
        <v>243.69782233026365</v>
      </c>
      <c r="J969">
        <f t="shared" si="94"/>
        <v>1.3520350070055822</v>
      </c>
      <c r="K969">
        <f t="shared" si="95"/>
        <v>0.77667576385180603</v>
      </c>
    </row>
    <row r="970" spans="1:11" x14ac:dyDescent="0.55000000000000004">
      <c r="A970" s="4">
        <f>Sheet1!C970</f>
        <v>44710</v>
      </c>
      <c r="B970">
        <f>_xlfn.IFNA(Sheet1!E970,0)</f>
        <v>-5.8121041455619924E-5</v>
      </c>
      <c r="C970">
        <f>_xlfn.IFNA(Sheet1!J2067,0)</f>
        <v>1.8130713258797828</v>
      </c>
      <c r="D970">
        <f>Sheet1!N971</f>
        <v>2.4919841097726769E-2</v>
      </c>
      <c r="E970">
        <f t="shared" si="90"/>
        <v>1.8130713258797828</v>
      </c>
      <c r="F970">
        <f t="shared" si="91"/>
        <v>4.5181449339768975E-2</v>
      </c>
      <c r="H970">
        <f t="shared" si="92"/>
        <v>0.66610375826198764</v>
      </c>
      <c r="I970">
        <f t="shared" si="93"/>
        <v>245.51089365614342</v>
      </c>
      <c r="J970">
        <f t="shared" si="94"/>
        <v>1.3972164563453511</v>
      </c>
      <c r="K970">
        <f t="shared" si="95"/>
        <v>0.80159560494953275</v>
      </c>
    </row>
    <row r="971" spans="1:11" x14ac:dyDescent="0.55000000000000004">
      <c r="A971" s="4">
        <f>Sheet1!C971</f>
        <v>44711</v>
      </c>
      <c r="B971">
        <f>_xlfn.IFNA(Sheet1!E971,0)</f>
        <v>-3.1215394621552533E-4</v>
      </c>
      <c r="C971">
        <f>_xlfn.IFNA(Sheet1!J2068,0)</f>
        <v>1.8360811045687511</v>
      </c>
      <c r="D971">
        <f>Sheet1!N972</f>
        <v>2.4919841097726769E-2</v>
      </c>
      <c r="E971">
        <f t="shared" si="90"/>
        <v>1.8360811045687511</v>
      </c>
      <c r="F971">
        <f t="shared" si="91"/>
        <v>4.5754849368391921E-2</v>
      </c>
      <c r="H971">
        <f t="shared" si="92"/>
        <v>0.66579160431577211</v>
      </c>
      <c r="I971">
        <f t="shared" si="93"/>
        <v>247.34697476071219</v>
      </c>
      <c r="J971">
        <f t="shared" si="94"/>
        <v>1.442971305713743</v>
      </c>
      <c r="K971">
        <f t="shared" si="95"/>
        <v>0.82651544604725946</v>
      </c>
    </row>
    <row r="972" spans="1:11" x14ac:dyDescent="0.55000000000000004">
      <c r="A972" s="4">
        <f>Sheet1!C972</f>
        <v>44712</v>
      </c>
      <c r="B972">
        <f>_xlfn.IFNA(Sheet1!E972,0)</f>
        <v>-3.8315580812252228E-4</v>
      </c>
      <c r="C972">
        <f>_xlfn.IFNA(Sheet1!J2069,0)</f>
        <v>1.8379829592357477</v>
      </c>
      <c r="D972">
        <f>Sheet1!N973</f>
        <v>-6.1856840874985591E-3</v>
      </c>
      <c r="E972">
        <f t="shared" si="90"/>
        <v>-1.8379829592357477</v>
      </c>
      <c r="F972">
        <f t="shared" si="91"/>
        <v>-1.1369181944038078E-2</v>
      </c>
      <c r="H972">
        <f t="shared" si="92"/>
        <v>0.66540844850764957</v>
      </c>
      <c r="I972">
        <f t="shared" si="93"/>
        <v>245.50899180147644</v>
      </c>
      <c r="J972">
        <f t="shared" si="94"/>
        <v>1.431602123769705</v>
      </c>
      <c r="K972">
        <f t="shared" si="95"/>
        <v>0.82032976195976093</v>
      </c>
    </row>
    <row r="973" spans="1:11" x14ac:dyDescent="0.55000000000000004">
      <c r="A973" s="4">
        <f>Sheet1!C973</f>
        <v>44713</v>
      </c>
      <c r="B973">
        <f>_xlfn.IFNA(Sheet1!E973,0)</f>
        <v>-8.143090150077659E-4</v>
      </c>
      <c r="C973">
        <f>_xlfn.IFNA(Sheet1!J2070,0)</f>
        <v>1.859275384531152</v>
      </c>
      <c r="D973">
        <f>Sheet1!N974</f>
        <v>-7.3826146195078539E-3</v>
      </c>
      <c r="E973">
        <f t="shared" si="90"/>
        <v>-1.859275384531152</v>
      </c>
      <c r="F973">
        <f t="shared" si="91"/>
        <v>-1.3726313635530769E-2</v>
      </c>
      <c r="H973">
        <f t="shared" si="92"/>
        <v>0.66459413949264179</v>
      </c>
      <c r="I973">
        <f t="shared" si="93"/>
        <v>243.6497164169453</v>
      </c>
      <c r="J973">
        <f t="shared" si="94"/>
        <v>1.4178758101341742</v>
      </c>
      <c r="K973">
        <f t="shared" si="95"/>
        <v>0.81294714734025308</v>
      </c>
    </row>
    <row r="974" spans="1:11" x14ac:dyDescent="0.55000000000000004">
      <c r="A974" s="4">
        <f>Sheet1!C974</f>
        <v>44714</v>
      </c>
      <c r="B974">
        <f>_xlfn.IFNA(Sheet1!E974,0)</f>
        <v>-2.079339421112165E-4</v>
      </c>
      <c r="C974">
        <f>_xlfn.IFNA(Sheet1!J2071,0)</f>
        <v>1.9005810339006031</v>
      </c>
      <c r="D974">
        <f>Sheet1!N975</f>
        <v>1.8604723704839711E-2</v>
      </c>
      <c r="E974">
        <f t="shared" si="90"/>
        <v>1.9005810339006031</v>
      </c>
      <c r="F974">
        <f t="shared" si="91"/>
        <v>3.5359785014379315E-2</v>
      </c>
      <c r="H974">
        <f t="shared" si="92"/>
        <v>0.66438620555053052</v>
      </c>
      <c r="I974">
        <f t="shared" si="93"/>
        <v>245.5502974508459</v>
      </c>
      <c r="J974">
        <f t="shared" si="94"/>
        <v>1.4532355951485536</v>
      </c>
      <c r="K974">
        <f t="shared" si="95"/>
        <v>0.83155187104509276</v>
      </c>
    </row>
    <row r="975" spans="1:11" x14ac:dyDescent="0.55000000000000004">
      <c r="A975" s="4">
        <f>Sheet1!C975</f>
        <v>44715</v>
      </c>
      <c r="B975">
        <f>_xlfn.IFNA(Sheet1!E975,0)</f>
        <v>-2.3206758282364099E-4</v>
      </c>
      <c r="C975">
        <f>_xlfn.IFNA(Sheet1!J2072,0)</f>
        <v>1.897443150772522</v>
      </c>
      <c r="D975">
        <f>Sheet1!N976</f>
        <v>-1.6275360920508939E-2</v>
      </c>
      <c r="E975">
        <f t="shared" si="90"/>
        <v>-1.897443150772522</v>
      </c>
      <c r="F975">
        <f t="shared" si="91"/>
        <v>-3.0881572104970455E-2</v>
      </c>
      <c r="H975">
        <f t="shared" si="92"/>
        <v>0.66415413796770684</v>
      </c>
      <c r="I975">
        <f t="shared" si="93"/>
        <v>243.65285430007339</v>
      </c>
      <c r="J975">
        <f t="shared" si="94"/>
        <v>1.4223540230435832</v>
      </c>
      <c r="K975">
        <f t="shared" si="95"/>
        <v>0.8152765101245838</v>
      </c>
    </row>
    <row r="976" spans="1:11" x14ac:dyDescent="0.55000000000000004">
      <c r="A976" s="4">
        <f>Sheet1!C976</f>
        <v>44716</v>
      </c>
      <c r="B976">
        <f>_xlfn.IFNA(Sheet1!E976,0)</f>
        <v>-1.2380418179477426E-4</v>
      </c>
      <c r="C976">
        <f>_xlfn.IFNA(Sheet1!J2073,0)</f>
        <v>1.9035252451832125</v>
      </c>
      <c r="D976">
        <f>Sheet1!N977</f>
        <v>-1.6275360920508939E-2</v>
      </c>
      <c r="E976">
        <f t="shared" si="90"/>
        <v>-1.9035252451832125</v>
      </c>
      <c r="F976">
        <f t="shared" si="91"/>
        <v>-3.0980560386657054E-2</v>
      </c>
      <c r="H976">
        <f t="shared" si="92"/>
        <v>0.66403033378591203</v>
      </c>
      <c r="I976">
        <f t="shared" si="93"/>
        <v>241.74932905489018</v>
      </c>
      <c r="J976">
        <f t="shared" si="94"/>
        <v>1.3913734626569261</v>
      </c>
      <c r="K976">
        <f t="shared" si="95"/>
        <v>0.79900114920407483</v>
      </c>
    </row>
    <row r="977" spans="1:11" x14ac:dyDescent="0.55000000000000004">
      <c r="A977" s="4">
        <f>Sheet1!C977</f>
        <v>44717</v>
      </c>
      <c r="B977">
        <f>_xlfn.IFNA(Sheet1!E977,0)</f>
        <v>-1.2380418179477426E-4</v>
      </c>
      <c r="C977">
        <f>_xlfn.IFNA(Sheet1!J2074,0)</f>
        <v>1.9035252451832125</v>
      </c>
      <c r="D977">
        <f>Sheet1!N978</f>
        <v>-1.6275360920508939E-2</v>
      </c>
      <c r="E977">
        <f t="shared" si="90"/>
        <v>-1.9035252451832125</v>
      </c>
      <c r="F977">
        <f t="shared" si="91"/>
        <v>-3.0980560386657054E-2</v>
      </c>
      <c r="H977">
        <f t="shared" si="92"/>
        <v>0.66390652960411722</v>
      </c>
      <c r="I977">
        <f t="shared" si="93"/>
        <v>239.84580380970698</v>
      </c>
      <c r="J977">
        <f t="shared" si="94"/>
        <v>1.360392902270269</v>
      </c>
      <c r="K977">
        <f t="shared" si="95"/>
        <v>0.78272578828356587</v>
      </c>
    </row>
    <row r="978" spans="1:11" x14ac:dyDescent="0.55000000000000004">
      <c r="A978" s="4">
        <f>Sheet1!C978</f>
        <v>44718</v>
      </c>
      <c r="B978">
        <f>_xlfn.IFNA(Sheet1!E978,0)</f>
        <v>-1.3535171603510287E-4</v>
      </c>
      <c r="C978">
        <f>_xlfn.IFNA(Sheet1!J2075,0)</f>
        <v>1.9033181431574913</v>
      </c>
      <c r="D978">
        <f>Sheet1!N979</f>
        <v>3.1442271463831251E-3</v>
      </c>
      <c r="E978">
        <f t="shared" si="90"/>
        <v>1.9033181431574913</v>
      </c>
      <c r="F978">
        <f t="shared" si="91"/>
        <v>5.9844645739193071E-3</v>
      </c>
      <c r="H978">
        <f t="shared" si="92"/>
        <v>0.66377117788808215</v>
      </c>
      <c r="I978">
        <f t="shared" si="93"/>
        <v>241.74912195286447</v>
      </c>
      <c r="J978">
        <f t="shared" si="94"/>
        <v>1.3663773668441883</v>
      </c>
      <c r="K978">
        <f t="shared" si="95"/>
        <v>0.78587001542994894</v>
      </c>
    </row>
    <row r="979" spans="1:11" x14ac:dyDescent="0.55000000000000004">
      <c r="A979" s="4">
        <f>Sheet1!C979</f>
        <v>44719</v>
      </c>
      <c r="B979">
        <f>_xlfn.IFNA(Sheet1!E979,0)</f>
        <v>-3.2978452029380702E-4</v>
      </c>
      <c r="C979">
        <f>_xlfn.IFNA(Sheet1!J2076,0)</f>
        <v>1.8864283249519698</v>
      </c>
      <c r="D979">
        <f>Sheet1!N980</f>
        <v>9.5505802597642148E-3</v>
      </c>
      <c r="E979">
        <f t="shared" si="90"/>
        <v>1.8864283249519698</v>
      </c>
      <c r="F979">
        <f t="shared" si="91"/>
        <v>1.8016485121746355E-2</v>
      </c>
      <c r="H979">
        <f t="shared" si="92"/>
        <v>0.6634413933677884</v>
      </c>
      <c r="I979">
        <f t="shared" si="93"/>
        <v>243.63555027781644</v>
      </c>
      <c r="J979">
        <f t="shared" si="94"/>
        <v>1.3843938519659347</v>
      </c>
      <c r="K979">
        <f t="shared" si="95"/>
        <v>0.79542059568971313</v>
      </c>
    </row>
    <row r="980" spans="1:11" x14ac:dyDescent="0.55000000000000004">
      <c r="A980" s="4">
        <f>Sheet1!C980</f>
        <v>44720</v>
      </c>
      <c r="B980">
        <f>_xlfn.IFNA(Sheet1!E980,0)</f>
        <v>-3.831373292003178E-4</v>
      </c>
      <c r="C980">
        <f>_xlfn.IFNA(Sheet1!J2077,0)</f>
        <v>1.8859379788388051</v>
      </c>
      <c r="D980">
        <f>Sheet1!N981</f>
        <v>-1.0756883730543905E-2</v>
      </c>
      <c r="E980">
        <f t="shared" si="90"/>
        <v>-1.8859379788388051</v>
      </c>
      <c r="F980">
        <f t="shared" si="91"/>
        <v>-2.0286815561385996E-2</v>
      </c>
      <c r="H980">
        <f t="shared" si="92"/>
        <v>0.66305825603858803</v>
      </c>
      <c r="I980">
        <f t="shared" si="93"/>
        <v>241.74961229897764</v>
      </c>
      <c r="J980">
        <f t="shared" si="94"/>
        <v>1.3641070364045487</v>
      </c>
      <c r="K980">
        <f t="shared" si="95"/>
        <v>0.78466371195916917</v>
      </c>
    </row>
    <row r="981" spans="1:11" x14ac:dyDescent="0.55000000000000004">
      <c r="A981" s="4">
        <f>Sheet1!C981</f>
        <v>44721</v>
      </c>
      <c r="B981">
        <f>_xlfn.IFNA(Sheet1!E981,0)</f>
        <v>-2.6901016961327425E-4</v>
      </c>
      <c r="C981">
        <f>_xlfn.IFNA(Sheet1!J2078,0)</f>
        <v>1.8770814970566523</v>
      </c>
      <c r="D981">
        <f>Sheet1!N982</f>
        <v>-2.3700915260085192E-2</v>
      </c>
      <c r="E981">
        <f t="shared" si="90"/>
        <v>-1.8770814970566523</v>
      </c>
      <c r="F981">
        <f t="shared" si="91"/>
        <v>-4.448854949801357E-2</v>
      </c>
      <c r="H981">
        <f t="shared" si="92"/>
        <v>0.66278924586897481</v>
      </c>
      <c r="I981">
        <f t="shared" si="93"/>
        <v>239.87253080192099</v>
      </c>
      <c r="J981">
        <f t="shared" si="94"/>
        <v>1.319618486906535</v>
      </c>
      <c r="K981">
        <f t="shared" si="95"/>
        <v>0.76096279669908395</v>
      </c>
    </row>
    <row r="982" spans="1:11" x14ac:dyDescent="0.55000000000000004">
      <c r="A982" s="4">
        <f>Sheet1!C982</f>
        <v>44722</v>
      </c>
      <c r="B982">
        <f>_xlfn.IFNA(Sheet1!E982,0)</f>
        <v>-9.0305640443552951E-5</v>
      </c>
      <c r="C982">
        <f>_xlfn.IFNA(Sheet1!J2079,0)</f>
        <v>1.8638633725834821</v>
      </c>
      <c r="D982">
        <f>Sheet1!N983</f>
        <v>-2.9082212742233181E-2</v>
      </c>
      <c r="E982">
        <f t="shared" si="90"/>
        <v>-1.8638633725834821</v>
      </c>
      <c r="F982">
        <f t="shared" si="91"/>
        <v>-5.4205271123929054E-2</v>
      </c>
      <c r="H982">
        <f t="shared" si="92"/>
        <v>0.66269894022853126</v>
      </c>
      <c r="I982">
        <f t="shared" si="93"/>
        <v>238.00866742933749</v>
      </c>
      <c r="J982">
        <f t="shared" si="94"/>
        <v>1.2654132157826059</v>
      </c>
      <c r="K982">
        <f t="shared" si="95"/>
        <v>0.73188058395685074</v>
      </c>
    </row>
    <row r="983" spans="1:11" x14ac:dyDescent="0.55000000000000004">
      <c r="A983" s="4">
        <f>Sheet1!C983</f>
        <v>44723</v>
      </c>
      <c r="B983">
        <f>_xlfn.IFNA(Sheet1!E983,0)</f>
        <v>7.0916166020522711E-6</v>
      </c>
      <c r="C983">
        <f>_xlfn.IFNA(Sheet1!J2080,0)</f>
        <v>1.8602262793522342</v>
      </c>
      <c r="D983">
        <f>Sheet1!N984</f>
        <v>-2.9082212742233181E-2</v>
      </c>
      <c r="E983">
        <f t="shared" si="90"/>
        <v>-1.8602262793522342</v>
      </c>
      <c r="F983">
        <f t="shared" si="91"/>
        <v>-5.4099496404814568E-2</v>
      </c>
      <c r="H983">
        <f t="shared" si="92"/>
        <v>0.66270603184513333</v>
      </c>
      <c r="I983">
        <f t="shared" si="93"/>
        <v>236.14844114998525</v>
      </c>
      <c r="J983">
        <f t="shared" si="94"/>
        <v>1.2113137193777914</v>
      </c>
      <c r="K983">
        <f t="shared" si="95"/>
        <v>0.70279837121461752</v>
      </c>
    </row>
    <row r="984" spans="1:11" x14ac:dyDescent="0.55000000000000004">
      <c r="A984" s="4">
        <f>Sheet1!C984</f>
        <v>44724</v>
      </c>
      <c r="B984">
        <f>_xlfn.IFNA(Sheet1!E984,0)</f>
        <v>7.0916166020522711E-6</v>
      </c>
      <c r="C984">
        <f>_xlfn.IFNA(Sheet1!J2081,0)</f>
        <v>1.8602262793522342</v>
      </c>
      <c r="D984">
        <f>Sheet1!N985</f>
        <v>-2.9082212742233181E-2</v>
      </c>
      <c r="E984">
        <f t="shared" si="90"/>
        <v>-1.8602262793522342</v>
      </c>
      <c r="F984">
        <f t="shared" si="91"/>
        <v>-5.4099496404814568E-2</v>
      </c>
      <c r="H984">
        <f t="shared" si="92"/>
        <v>0.66271312346173539</v>
      </c>
      <c r="I984">
        <f t="shared" si="93"/>
        <v>234.288214870633</v>
      </c>
      <c r="J984">
        <f t="shared" si="94"/>
        <v>1.1572142229729769</v>
      </c>
      <c r="K984">
        <f t="shared" si="95"/>
        <v>0.67371615847238431</v>
      </c>
    </row>
    <row r="985" spans="1:11" x14ac:dyDescent="0.55000000000000004">
      <c r="A985" s="4">
        <f>Sheet1!C985</f>
        <v>44725</v>
      </c>
      <c r="B985">
        <f>_xlfn.IFNA(Sheet1!E985,0)</f>
        <v>9.3320711447095715E-5</v>
      </c>
      <c r="C985">
        <f>_xlfn.IFNA(Sheet1!J2082,0)</f>
        <v>1.8414249109640257</v>
      </c>
      <c r="D985">
        <f>Sheet1!N986</f>
        <v>-3.876129366344875E-2</v>
      </c>
      <c r="E985">
        <f t="shared" si="90"/>
        <v>-1.8414249109640257</v>
      </c>
      <c r="F985">
        <f t="shared" si="91"/>
        <v>-7.1376011733066569E-2</v>
      </c>
      <c r="H985">
        <f t="shared" si="92"/>
        <v>0.66280644417318246</v>
      </c>
      <c r="I985">
        <f t="shared" si="93"/>
        <v>232.44678995966896</v>
      </c>
      <c r="J985">
        <f t="shared" si="94"/>
        <v>1.0858382112399103</v>
      </c>
      <c r="K985">
        <f t="shared" si="95"/>
        <v>0.63495486480893559</v>
      </c>
    </row>
    <row r="986" spans="1:11" x14ac:dyDescent="0.55000000000000004">
      <c r="A986" s="4">
        <f>Sheet1!C986</f>
        <v>44726</v>
      </c>
      <c r="B986">
        <f>_xlfn.IFNA(Sheet1!E986,0)</f>
        <v>1.6171036254370753E-4</v>
      </c>
      <c r="C986">
        <f>_xlfn.IFNA(Sheet1!J2083,0)</f>
        <v>1.8418290194667883</v>
      </c>
      <c r="D986">
        <f>Sheet1!N987</f>
        <v>-3.4589980878113632E-3</v>
      </c>
      <c r="E986">
        <f t="shared" si="90"/>
        <v>-1.8418290194667883</v>
      </c>
      <c r="F986">
        <f t="shared" si="91"/>
        <v>-6.3708830564110988E-3</v>
      </c>
      <c r="H986">
        <f t="shared" si="92"/>
        <v>0.66296815453572622</v>
      </c>
      <c r="I986">
        <f t="shared" si="93"/>
        <v>230.60496094020218</v>
      </c>
      <c r="J986">
        <f t="shared" si="94"/>
        <v>1.0794673281834992</v>
      </c>
      <c r="K986">
        <f t="shared" si="95"/>
        <v>0.63149586672112423</v>
      </c>
    </row>
    <row r="987" spans="1:11" x14ac:dyDescent="0.55000000000000004">
      <c r="A987" s="4">
        <f>Sheet1!C987</f>
        <v>44727</v>
      </c>
      <c r="B987">
        <f>_xlfn.IFNA(Sheet1!E987,0)</f>
        <v>3.0266925728379517E-5</v>
      </c>
      <c r="C987">
        <f>_xlfn.IFNA(Sheet1!J2084,0)</f>
        <v>1.8336472770151571</v>
      </c>
      <c r="D987">
        <f>Sheet1!N988</f>
        <v>1.4624827599130424E-2</v>
      </c>
      <c r="E987">
        <f t="shared" si="90"/>
        <v>1.8336472770151571</v>
      </c>
      <c r="F987">
        <f t="shared" si="91"/>
        <v>2.6816775303961621E-2</v>
      </c>
      <c r="H987">
        <f t="shared" si="92"/>
        <v>0.6629984214614546</v>
      </c>
      <c r="I987">
        <f t="shared" si="93"/>
        <v>232.43860821721734</v>
      </c>
      <c r="J987">
        <f t="shared" si="94"/>
        <v>1.1062841034874609</v>
      </c>
      <c r="K987">
        <f t="shared" si="95"/>
        <v>0.64612069432025465</v>
      </c>
    </row>
    <row r="988" spans="1:11" x14ac:dyDescent="0.55000000000000004">
      <c r="A988" s="4">
        <f>Sheet1!C988</f>
        <v>44728</v>
      </c>
      <c r="B988">
        <f>_xlfn.IFNA(Sheet1!E988,0)</f>
        <v>7.815096540316098E-5</v>
      </c>
      <c r="C988">
        <f>_xlfn.IFNA(Sheet1!J2085,0)</f>
        <v>1.8478516123323037</v>
      </c>
      <c r="D988">
        <f>Sheet1!N989</f>
        <v>-3.2409678917358603E-2</v>
      </c>
      <c r="E988">
        <f t="shared" si="90"/>
        <v>-1.8478516123323037</v>
      </c>
      <c r="F988">
        <f t="shared" si="91"/>
        <v>-5.9888277442613366E-2</v>
      </c>
      <c r="H988">
        <f t="shared" si="92"/>
        <v>0.6630765724268578</v>
      </c>
      <c r="I988">
        <f t="shared" si="93"/>
        <v>230.59075660488503</v>
      </c>
      <c r="J988">
        <f t="shared" si="94"/>
        <v>1.0463958260448476</v>
      </c>
      <c r="K988">
        <f t="shared" si="95"/>
        <v>0.61371101540289608</v>
      </c>
    </row>
    <row r="989" spans="1:11" x14ac:dyDescent="0.55000000000000004">
      <c r="A989" s="4">
        <f>Sheet1!C989</f>
        <v>44729</v>
      </c>
      <c r="B989">
        <f>_xlfn.IFNA(Sheet1!E989,0)</f>
        <v>-5.1667803599717184E-5</v>
      </c>
      <c r="C989">
        <f>_xlfn.IFNA(Sheet1!J2086,0)</f>
        <v>1.8522673250495649</v>
      </c>
      <c r="D989">
        <f>Sheet1!N990</f>
        <v>2.2221879201586255E-3</v>
      </c>
      <c r="E989">
        <f t="shared" si="90"/>
        <v>1.8522673250495649</v>
      </c>
      <c r="F989">
        <f t="shared" si="91"/>
        <v>4.1160860746296737E-3</v>
      </c>
      <c r="H989">
        <f t="shared" si="92"/>
        <v>0.66302490462325814</v>
      </c>
      <c r="I989">
        <f t="shared" si="93"/>
        <v>232.44302392993458</v>
      </c>
      <c r="J989">
        <f t="shared" si="94"/>
        <v>1.0505119121194773</v>
      </c>
      <c r="K989">
        <f t="shared" si="95"/>
        <v>0.61593320332305468</v>
      </c>
    </row>
    <row r="990" spans="1:11" x14ac:dyDescent="0.55000000000000004">
      <c r="A990" s="4">
        <f>Sheet1!C990</f>
        <v>44730</v>
      </c>
      <c r="B990">
        <f>_xlfn.IFNA(Sheet1!E990,0)</f>
        <v>-1.1980439755055784E-4</v>
      </c>
      <c r="C990">
        <f>_xlfn.IFNA(Sheet1!J2087,0)</f>
        <v>1.8552914689453659</v>
      </c>
      <c r="D990">
        <f>Sheet1!N991</f>
        <v>2.2221879201586255E-3</v>
      </c>
      <c r="E990">
        <f t="shared" si="90"/>
        <v>1.8552914689453659</v>
      </c>
      <c r="F990">
        <f t="shared" si="91"/>
        <v>4.1228062906637436E-3</v>
      </c>
      <c r="H990">
        <f t="shared" si="92"/>
        <v>0.66290510022570759</v>
      </c>
      <c r="I990">
        <f t="shared" si="93"/>
        <v>234.29831539887994</v>
      </c>
      <c r="J990">
        <f t="shared" si="94"/>
        <v>1.054634718410141</v>
      </c>
      <c r="K990">
        <f t="shared" si="95"/>
        <v>0.61815539124321328</v>
      </c>
    </row>
    <row r="991" spans="1:11" x14ac:dyDescent="0.55000000000000004">
      <c r="A991" s="4">
        <f>Sheet1!C991</f>
        <v>44731</v>
      </c>
      <c r="B991">
        <f>_xlfn.IFNA(Sheet1!E991,0)</f>
        <v>-1.1980439755055784E-4</v>
      </c>
      <c r="C991">
        <f>_xlfn.IFNA(Sheet1!J2088,0)</f>
        <v>1.8552914689453659</v>
      </c>
      <c r="D991">
        <f>Sheet1!N992</f>
        <v>2.2221879201586255E-3</v>
      </c>
      <c r="E991">
        <f t="shared" si="90"/>
        <v>1.8552914689453659</v>
      </c>
      <c r="F991">
        <f t="shared" si="91"/>
        <v>4.1228062906637436E-3</v>
      </c>
      <c r="H991">
        <f t="shared" si="92"/>
        <v>0.66278529582815704</v>
      </c>
      <c r="I991">
        <f t="shared" si="93"/>
        <v>236.15360686782529</v>
      </c>
      <c r="J991">
        <f t="shared" si="94"/>
        <v>1.0587575247008048</v>
      </c>
      <c r="K991">
        <f t="shared" si="95"/>
        <v>0.62037757916337188</v>
      </c>
    </row>
    <row r="992" spans="1:11" x14ac:dyDescent="0.55000000000000004">
      <c r="A992" s="4">
        <f>Sheet1!C992</f>
        <v>44732</v>
      </c>
      <c r="B992">
        <f>_xlfn.IFNA(Sheet1!E992,0)</f>
        <v>-1.1980439755055784E-4</v>
      </c>
      <c r="C992">
        <f>_xlfn.IFNA(Sheet1!J2089,0)</f>
        <v>1.8552914689453659</v>
      </c>
      <c r="D992">
        <f>Sheet1!N993</f>
        <v>2.2221879201586255E-3</v>
      </c>
      <c r="E992">
        <f t="shared" si="90"/>
        <v>1.8552914689453659</v>
      </c>
      <c r="F992">
        <f t="shared" si="91"/>
        <v>4.1228062906637436E-3</v>
      </c>
      <c r="H992">
        <f t="shared" si="92"/>
        <v>0.66266549143060649</v>
      </c>
      <c r="I992">
        <f t="shared" si="93"/>
        <v>238.00889833677064</v>
      </c>
      <c r="J992">
        <f t="shared" si="94"/>
        <v>1.0628803309914685</v>
      </c>
      <c r="K992">
        <f t="shared" si="95"/>
        <v>0.62259976708353049</v>
      </c>
    </row>
    <row r="993" spans="1:11" x14ac:dyDescent="0.55000000000000004">
      <c r="A993" s="4">
        <f>Sheet1!C993</f>
        <v>44733</v>
      </c>
      <c r="B993">
        <f>_xlfn.IFNA(Sheet1!E993,0)</f>
        <v>-2.4458732340207085E-4</v>
      </c>
      <c r="C993">
        <f>_xlfn.IFNA(Sheet1!J2090,0)</f>
        <v>1.8436640315546795</v>
      </c>
      <c r="D993">
        <f>Sheet1!N994</f>
        <v>2.4533773443197383E-2</v>
      </c>
      <c r="E993">
        <f t="shared" si="90"/>
        <v>1.8436640315546795</v>
      </c>
      <c r="F993">
        <f t="shared" si="91"/>
        <v>4.5232035655534415E-2</v>
      </c>
      <c r="H993">
        <f t="shared" si="92"/>
        <v>0.66242090410720444</v>
      </c>
      <c r="I993">
        <f t="shared" si="93"/>
        <v>239.85256236832532</v>
      </c>
      <c r="J993">
        <f t="shared" si="94"/>
        <v>1.108112366647003</v>
      </c>
      <c r="K993">
        <f t="shared" si="95"/>
        <v>0.64713354052672789</v>
      </c>
    </row>
    <row r="994" spans="1:11" x14ac:dyDescent="0.55000000000000004">
      <c r="A994" s="4">
        <f>Sheet1!C994</f>
        <v>44734</v>
      </c>
      <c r="B994">
        <f>_xlfn.IFNA(Sheet1!E994,0)</f>
        <v>-3.026015171123551E-4</v>
      </c>
      <c r="C994">
        <f>_xlfn.IFNA(Sheet1!J2091,0)</f>
        <v>1.8462428750017599</v>
      </c>
      <c r="D994">
        <f>Sheet1!N995</f>
        <v>-1.2865973932145419E-3</v>
      </c>
      <c r="E994">
        <f t="shared" si="90"/>
        <v>-1.8462428750017599</v>
      </c>
      <c r="F994">
        <f t="shared" si="91"/>
        <v>-2.3753712702181853E-3</v>
      </c>
      <c r="H994">
        <f t="shared" si="92"/>
        <v>0.66211830259009208</v>
      </c>
      <c r="I994">
        <f t="shared" si="93"/>
        <v>238.00631949332356</v>
      </c>
      <c r="J994">
        <f t="shared" si="94"/>
        <v>1.1057369953767848</v>
      </c>
      <c r="K994">
        <f t="shared" si="95"/>
        <v>0.64584694313351332</v>
      </c>
    </row>
    <row r="995" spans="1:11" x14ac:dyDescent="0.55000000000000004">
      <c r="A995" s="4">
        <f>Sheet1!C995</f>
        <v>44735</v>
      </c>
      <c r="B995">
        <f>_xlfn.IFNA(Sheet1!E995,0)</f>
        <v>-4.8158712476398507E-4</v>
      </c>
      <c r="C995">
        <f>_xlfn.IFNA(Sheet1!J2092,0)</f>
        <v>1.8383955286585694</v>
      </c>
      <c r="D995">
        <f>Sheet1!N996</f>
        <v>9.5776562612205178E-3</v>
      </c>
      <c r="E995">
        <f t="shared" si="90"/>
        <v>1.8383955286585694</v>
      </c>
      <c r="F995">
        <f t="shared" si="91"/>
        <v>1.7607520445656551E-2</v>
      </c>
      <c r="H995">
        <f t="shared" si="92"/>
        <v>0.6616367154653281</v>
      </c>
      <c r="I995">
        <f t="shared" si="93"/>
        <v>239.84471502198213</v>
      </c>
      <c r="J995">
        <f t="shared" si="94"/>
        <v>1.1233445158224413</v>
      </c>
      <c r="K995">
        <f t="shared" si="95"/>
        <v>0.65542459939473385</v>
      </c>
    </row>
    <row r="996" spans="1:11" x14ac:dyDescent="0.55000000000000004">
      <c r="A996" s="4">
        <f>Sheet1!C996</f>
        <v>44736</v>
      </c>
      <c r="B996">
        <f>_xlfn.IFNA(Sheet1!E996,0)</f>
        <v>-5.1667572112053034E-4</v>
      </c>
      <c r="C996">
        <f>_xlfn.IFNA(Sheet1!J2093,0)</f>
        <v>1.8393333844675845</v>
      </c>
      <c r="D996">
        <f>Sheet1!N997</f>
        <v>3.0580775239545319E-2</v>
      </c>
      <c r="E996">
        <f t="shared" si="90"/>
        <v>1.8393333844675845</v>
      </c>
      <c r="F996">
        <f t="shared" si="91"/>
        <v>5.6248240820995402E-2</v>
      </c>
      <c r="H996">
        <f t="shared" si="92"/>
        <v>0.66112003974420752</v>
      </c>
      <c r="I996">
        <f t="shared" si="93"/>
        <v>241.6840484064497</v>
      </c>
      <c r="J996">
        <f t="shared" si="94"/>
        <v>1.1795927566434368</v>
      </c>
      <c r="K996">
        <f t="shared" si="95"/>
        <v>0.68600537463427913</v>
      </c>
    </row>
    <row r="997" spans="1:11" x14ac:dyDescent="0.55000000000000004">
      <c r="A997" s="4">
        <f>Sheet1!C997</f>
        <v>44737</v>
      </c>
      <c r="B997">
        <f>_xlfn.IFNA(Sheet1!E997,0)</f>
        <v>-5.1667572112053034E-4</v>
      </c>
      <c r="C997">
        <f>_xlfn.IFNA(Sheet1!J2094,0)</f>
        <v>1.8393333844675845</v>
      </c>
      <c r="D997">
        <f>Sheet1!N998</f>
        <v>3.0580775239545319E-2</v>
      </c>
      <c r="E997">
        <f t="shared" si="90"/>
        <v>1.8393333844675845</v>
      </c>
      <c r="F997">
        <f t="shared" si="91"/>
        <v>5.6248240820995402E-2</v>
      </c>
      <c r="H997">
        <f t="shared" si="92"/>
        <v>0.66060336402308695</v>
      </c>
      <c r="I997">
        <f t="shared" si="93"/>
        <v>243.52338179091728</v>
      </c>
      <c r="J997">
        <f t="shared" si="94"/>
        <v>1.2358409974644322</v>
      </c>
      <c r="K997">
        <f t="shared" si="95"/>
        <v>0.71658614987382441</v>
      </c>
    </row>
    <row r="998" spans="1:11" x14ac:dyDescent="0.55000000000000004">
      <c r="A998" s="4">
        <f>Sheet1!C998</f>
        <v>44738</v>
      </c>
      <c r="B998">
        <f>_xlfn.IFNA(Sheet1!E998,0)</f>
        <v>-5.1667572112053034E-4</v>
      </c>
      <c r="C998">
        <f>_xlfn.IFNA(Sheet1!J2095,0)</f>
        <v>1.8393333844675845</v>
      </c>
      <c r="D998">
        <f>Sheet1!N999</f>
        <v>3.0580775239545319E-2</v>
      </c>
      <c r="E998">
        <f t="shared" si="90"/>
        <v>1.8393333844675845</v>
      </c>
      <c r="F998">
        <f t="shared" si="91"/>
        <v>5.6248240820995402E-2</v>
      </c>
      <c r="H998">
        <f t="shared" si="92"/>
        <v>0.66008668830196637</v>
      </c>
      <c r="I998">
        <f t="shared" si="93"/>
        <v>245.36271517538486</v>
      </c>
      <c r="J998">
        <f t="shared" si="94"/>
        <v>1.2920892382854277</v>
      </c>
      <c r="K998">
        <f t="shared" si="95"/>
        <v>0.74716692511336968</v>
      </c>
    </row>
    <row r="999" spans="1:11" x14ac:dyDescent="0.55000000000000004">
      <c r="A999" s="4">
        <f>Sheet1!C999</f>
        <v>44739</v>
      </c>
      <c r="B999">
        <f>_xlfn.IFNA(Sheet1!E999,0)</f>
        <v>-4.7631174100369253E-4</v>
      </c>
      <c r="C999">
        <f>_xlfn.IFNA(Sheet1!J2096,0)</f>
        <v>1.8390803234789861</v>
      </c>
      <c r="D999">
        <f>Sheet1!N1000</f>
        <v>-2.970430550087424E-3</v>
      </c>
      <c r="E999">
        <f t="shared" si="90"/>
        <v>-1.8390803234789861</v>
      </c>
      <c r="F999">
        <f t="shared" si="91"/>
        <v>-5.4628603769266426E-3</v>
      </c>
      <c r="H999">
        <f t="shared" si="92"/>
        <v>0.65961037656096266</v>
      </c>
      <c r="I999">
        <f t="shared" si="93"/>
        <v>243.52363485190588</v>
      </c>
      <c r="J999">
        <f t="shared" si="94"/>
        <v>1.286626377908501</v>
      </c>
      <c r="K999">
        <f t="shared" si="95"/>
        <v>0.7441964945632823</v>
      </c>
    </row>
    <row r="1000" spans="1:11" x14ac:dyDescent="0.55000000000000004">
      <c r="A1000" s="4">
        <f>Sheet1!C1000</f>
        <v>44740</v>
      </c>
      <c r="B1000">
        <f>_xlfn.IFNA(Sheet1!E1000,0)</f>
        <v>-3.3051403365723288E-4</v>
      </c>
      <c r="C1000">
        <f>_xlfn.IFNA(Sheet1!J2097,0)</f>
        <v>1.8320547966025051</v>
      </c>
      <c r="D1000">
        <f>Sheet1!N1001</f>
        <v>-2.0143021607082996E-2</v>
      </c>
      <c r="E1000">
        <f t="shared" si="90"/>
        <v>-1.8320547966025051</v>
      </c>
      <c r="F1000">
        <f t="shared" si="91"/>
        <v>-3.6903119353324305E-2</v>
      </c>
      <c r="H1000">
        <f t="shared" si="92"/>
        <v>0.65927986252730542</v>
      </c>
      <c r="I1000">
        <f t="shared" si="93"/>
        <v>241.69158005530338</v>
      </c>
      <c r="J1000">
        <f t="shared" si="94"/>
        <v>1.2497232585551767</v>
      </c>
      <c r="K1000">
        <f t="shared" si="95"/>
        <v>0.72405347295619926</v>
      </c>
    </row>
    <row r="1001" spans="1:11" x14ac:dyDescent="0.55000000000000004">
      <c r="A1001" s="4">
        <f>Sheet1!C1001</f>
        <v>44741</v>
      </c>
      <c r="B1001">
        <f>_xlfn.IFNA(Sheet1!E1001,0)</f>
        <v>-6.280660144311577E-4</v>
      </c>
      <c r="C1001">
        <f>_xlfn.IFNA(Sheet1!J2098,0)</f>
        <v>1.8299932318149577</v>
      </c>
      <c r="D1001">
        <f>Sheet1!N1002</f>
        <v>-6.0195993772163212E-4</v>
      </c>
      <c r="E1001">
        <f t="shared" si="90"/>
        <v>-1.8299932318149577</v>
      </c>
      <c r="F1001">
        <f t="shared" si="91"/>
        <v>-1.1015826118543402E-3</v>
      </c>
      <c r="H1001">
        <f t="shared" si="92"/>
        <v>0.65865179651287431</v>
      </c>
      <c r="I1001">
        <f t="shared" si="93"/>
        <v>239.86158682348841</v>
      </c>
      <c r="J1001">
        <f t="shared" si="94"/>
        <v>1.2486216759433224</v>
      </c>
      <c r="K1001">
        <f t="shared" si="95"/>
        <v>0.72345151301847765</v>
      </c>
    </row>
    <row r="1002" spans="1:11" x14ac:dyDescent="0.55000000000000004">
      <c r="A1002" s="4">
        <f>Sheet1!C1002</f>
        <v>44742</v>
      </c>
      <c r="B1002">
        <f>_xlfn.IFNA(Sheet1!E1002,0)</f>
        <v>-4.7460237616110982E-4</v>
      </c>
      <c r="C1002">
        <f>_xlfn.IFNA(Sheet1!J2099,0)</f>
        <v>1.8265606269743657</v>
      </c>
      <c r="D1002">
        <f>Sheet1!N1003</f>
        <v>-8.5938716832118876E-3</v>
      </c>
      <c r="E1002">
        <f t="shared" si="90"/>
        <v>-1.8265606269743657</v>
      </c>
      <c r="F1002">
        <f t="shared" si="91"/>
        <v>-1.5697227649824754E-2</v>
      </c>
      <c r="H1002">
        <f t="shared" si="92"/>
        <v>0.65817719413671316</v>
      </c>
      <c r="I1002">
        <f t="shared" si="93"/>
        <v>238.03502619651405</v>
      </c>
      <c r="J1002">
        <f t="shared" si="94"/>
        <v>1.2329244482934976</v>
      </c>
      <c r="K1002">
        <f t="shared" si="95"/>
        <v>0.71485764133526575</v>
      </c>
    </row>
    <row r="1003" spans="1:11" x14ac:dyDescent="0.55000000000000004">
      <c r="A1003" s="4">
        <f>Sheet1!C1003</f>
        <v>44743</v>
      </c>
      <c r="B1003">
        <f>_xlfn.IFNA(Sheet1!E1003,0)</f>
        <v>-1.3094244278708525E-3</v>
      </c>
      <c r="C1003">
        <f>_xlfn.IFNA(Sheet1!J2100,0)</f>
        <v>1.7907963859696452</v>
      </c>
      <c r="D1003">
        <f>Sheet1!N1004</f>
        <v>1.056863564556274E-2</v>
      </c>
      <c r="E1003">
        <f t="shared" si="90"/>
        <v>1.7907963859696452</v>
      </c>
      <c r="F1003">
        <f t="shared" si="91"/>
        <v>1.8926274518703722E-2</v>
      </c>
      <c r="H1003">
        <f t="shared" si="92"/>
        <v>0.65686776970884231</v>
      </c>
      <c r="I1003">
        <f t="shared" si="93"/>
        <v>239.82582258248371</v>
      </c>
      <c r="J1003">
        <f t="shared" si="94"/>
        <v>1.2518507228122013</v>
      </c>
      <c r="K1003">
        <f t="shared" si="95"/>
        <v>0.72542627698082851</v>
      </c>
    </row>
    <row r="1004" spans="1:11" x14ac:dyDescent="0.55000000000000004">
      <c r="A1004" s="4">
        <f>Sheet1!C1004</f>
        <v>44744</v>
      </c>
      <c r="B1004">
        <f>_xlfn.IFNA(Sheet1!E1004,0)</f>
        <v>-1.3094244278708525E-3</v>
      </c>
      <c r="C1004">
        <f>_xlfn.IFNA(Sheet1!J2101,0)</f>
        <v>1.7907963859696452</v>
      </c>
      <c r="D1004">
        <f>Sheet1!N1005</f>
        <v>1.056863564556274E-2</v>
      </c>
      <c r="E1004">
        <f t="shared" si="90"/>
        <v>1.7907963859696452</v>
      </c>
      <c r="F1004">
        <f t="shared" si="91"/>
        <v>1.8926274518703722E-2</v>
      </c>
      <c r="H1004">
        <f t="shared" si="92"/>
        <v>0.65555834528097146</v>
      </c>
      <c r="I1004">
        <f t="shared" si="93"/>
        <v>241.61661896845337</v>
      </c>
      <c r="J1004">
        <f t="shared" si="94"/>
        <v>1.2707769973309051</v>
      </c>
      <c r="K1004">
        <f t="shared" si="95"/>
        <v>0.73599491262639127</v>
      </c>
    </row>
    <row r="1005" spans="1:11" x14ac:dyDescent="0.55000000000000004">
      <c r="A1005" s="4">
        <f>Sheet1!C1005</f>
        <v>44745</v>
      </c>
      <c r="B1005">
        <f>_xlfn.IFNA(Sheet1!E1005,0)</f>
        <v>-1.3094244278708525E-3</v>
      </c>
      <c r="C1005">
        <f>_xlfn.IFNA(Sheet1!J2102,0)</f>
        <v>1.7907963859696452</v>
      </c>
      <c r="D1005">
        <f>Sheet1!N1006</f>
        <v>1.056863564556274E-2</v>
      </c>
      <c r="E1005">
        <f t="shared" si="90"/>
        <v>1.7907963859696452</v>
      </c>
      <c r="F1005">
        <f t="shared" si="91"/>
        <v>1.8926274518703722E-2</v>
      </c>
      <c r="H1005">
        <f t="shared" si="92"/>
        <v>0.6542489208531006</v>
      </c>
      <c r="I1005">
        <f t="shared" si="93"/>
        <v>243.40741535442302</v>
      </c>
      <c r="J1005">
        <f t="shared" si="94"/>
        <v>1.2897032718496089</v>
      </c>
      <c r="K1005">
        <f t="shared" si="95"/>
        <v>0.74656354827195404</v>
      </c>
    </row>
    <row r="1006" spans="1:11" x14ac:dyDescent="0.55000000000000004">
      <c r="A1006" s="4">
        <f>Sheet1!C1006</f>
        <v>44746</v>
      </c>
      <c r="B1006">
        <f>_xlfn.IFNA(Sheet1!E1006,0)</f>
        <v>-1.176477091901538E-3</v>
      </c>
      <c r="C1006">
        <f>_xlfn.IFNA(Sheet1!J2103,0)</f>
        <v>1.7913672083690493</v>
      </c>
      <c r="D1006">
        <f>Sheet1!N1007</f>
        <v>1.056863564556274E-2</v>
      </c>
      <c r="E1006">
        <f t="shared" si="90"/>
        <v>1.7913672083690493</v>
      </c>
      <c r="F1006">
        <f t="shared" si="91"/>
        <v>1.8932307332661352E-2</v>
      </c>
      <c r="H1006">
        <f t="shared" si="92"/>
        <v>0.65307244376119911</v>
      </c>
      <c r="I1006">
        <f t="shared" si="93"/>
        <v>245.19878256279208</v>
      </c>
      <c r="J1006">
        <f t="shared" si="94"/>
        <v>1.3086355791822701</v>
      </c>
      <c r="K1006">
        <f t="shared" si="95"/>
        <v>0.7571321839175168</v>
      </c>
    </row>
    <row r="1007" spans="1:11" x14ac:dyDescent="0.55000000000000004">
      <c r="A1007" s="4">
        <f>Sheet1!C1007</f>
        <v>44747</v>
      </c>
      <c r="B1007">
        <f>_xlfn.IFNA(Sheet1!E1007,0)</f>
        <v>-1.374066528101299E-3</v>
      </c>
      <c r="C1007">
        <f>_xlfn.IFNA(Sheet1!J2104,0)</f>
        <v>1.7938720270683055</v>
      </c>
      <c r="D1007">
        <f>Sheet1!N1008</f>
        <v>1.7640825758823871E-3</v>
      </c>
      <c r="E1007">
        <f t="shared" si="90"/>
        <v>1.7938720270683055</v>
      </c>
      <c r="F1007">
        <f t="shared" si="91"/>
        <v>3.1645383863140157E-3</v>
      </c>
      <c r="H1007">
        <f t="shared" si="92"/>
        <v>0.65169837723309776</v>
      </c>
      <c r="I1007">
        <f t="shared" si="93"/>
        <v>246.99265458986039</v>
      </c>
      <c r="J1007">
        <f t="shared" si="94"/>
        <v>1.3118001175685841</v>
      </c>
      <c r="K1007">
        <f t="shared" si="95"/>
        <v>0.75889626649339914</v>
      </c>
    </row>
    <row r="1008" spans="1:11" x14ac:dyDescent="0.55000000000000004">
      <c r="A1008" s="4">
        <f>Sheet1!C1008</f>
        <v>44748</v>
      </c>
      <c r="B1008">
        <f>_xlfn.IFNA(Sheet1!E1008,0)</f>
        <v>-1.4969621145898603E-3</v>
      </c>
      <c r="C1008">
        <f>_xlfn.IFNA(Sheet1!J2105,0)</f>
        <v>1.7939606288227847</v>
      </c>
      <c r="D1008">
        <f>Sheet1!N1009</f>
        <v>3.5913913749317994E-3</v>
      </c>
      <c r="E1008">
        <f t="shared" si="90"/>
        <v>1.7939606288227847</v>
      </c>
      <c r="F1008">
        <f t="shared" si="91"/>
        <v>6.4428147293213766E-3</v>
      </c>
      <c r="H1008">
        <f t="shared" si="92"/>
        <v>0.65020141511850793</v>
      </c>
      <c r="I1008">
        <f t="shared" si="93"/>
        <v>248.78661521868318</v>
      </c>
      <c r="J1008">
        <f t="shared" si="94"/>
        <v>1.3182429322979055</v>
      </c>
      <c r="K1008">
        <f t="shared" si="95"/>
        <v>0.76248765786833095</v>
      </c>
    </row>
    <row r="1009" spans="1:11" x14ac:dyDescent="0.55000000000000004">
      <c r="A1009" s="4">
        <f>Sheet1!C1009</f>
        <v>44749</v>
      </c>
      <c r="B1009">
        <f>_xlfn.IFNA(Sheet1!E1009,0)</f>
        <v>-8.9529728787193655E-4</v>
      </c>
      <c r="C1009">
        <f>_xlfn.IFNA(Sheet1!J2106,0)</f>
        <v>1.8086536567634817</v>
      </c>
      <c r="D1009">
        <f>Sheet1!N1010</f>
        <v>1.508065475880878E-2</v>
      </c>
      <c r="E1009">
        <f t="shared" si="90"/>
        <v>1.8086536567634817</v>
      </c>
      <c r="F1009">
        <f t="shared" si="91"/>
        <v>2.7275681375907104E-2</v>
      </c>
      <c r="H1009">
        <f t="shared" si="92"/>
        <v>0.64930611783063596</v>
      </c>
      <c r="I1009">
        <f t="shared" si="93"/>
        <v>250.59526887544666</v>
      </c>
      <c r="J1009">
        <f t="shared" si="94"/>
        <v>1.3455186136738126</v>
      </c>
      <c r="K1009">
        <f t="shared" si="95"/>
        <v>0.77756831262713977</v>
      </c>
    </row>
    <row r="1010" spans="1:11" x14ac:dyDescent="0.55000000000000004">
      <c r="A1010" s="4">
        <f>Sheet1!C1010</f>
        <v>44750</v>
      </c>
      <c r="B1010">
        <f>_xlfn.IFNA(Sheet1!E1010,0)</f>
        <v>-8.3999427108688357E-4</v>
      </c>
      <c r="C1010">
        <f>_xlfn.IFNA(Sheet1!J2107,0)</f>
        <v>1.8086811541833172</v>
      </c>
      <c r="D1010">
        <f>Sheet1!N1011</f>
        <v>-7.4933659951502006E-4</v>
      </c>
      <c r="E1010">
        <f t="shared" si="90"/>
        <v>-1.8086811541833172</v>
      </c>
      <c r="F1010">
        <f t="shared" si="91"/>
        <v>-1.3553109856826286E-3</v>
      </c>
      <c r="H1010">
        <f t="shared" si="92"/>
        <v>0.64846612355954913</v>
      </c>
      <c r="I1010">
        <f t="shared" si="93"/>
        <v>248.78658772126334</v>
      </c>
      <c r="J1010">
        <f t="shared" si="94"/>
        <v>1.3441633026881301</v>
      </c>
      <c r="K1010">
        <f t="shared" si="95"/>
        <v>0.77681897602762473</v>
      </c>
    </row>
    <row r="1011" spans="1:11" x14ac:dyDescent="0.55000000000000004">
      <c r="A1011" s="4">
        <f>Sheet1!C1011</f>
        <v>44751</v>
      </c>
      <c r="B1011">
        <f>_xlfn.IFNA(Sheet1!E1011,0)</f>
        <v>-8.3999427108688357E-4</v>
      </c>
      <c r="C1011">
        <f>_xlfn.IFNA(Sheet1!J2108,0)</f>
        <v>1.8086811541833172</v>
      </c>
      <c r="D1011">
        <f>Sheet1!N1012</f>
        <v>-7.4933659951502006E-4</v>
      </c>
      <c r="E1011">
        <f t="shared" si="90"/>
        <v>-1.8086811541833172</v>
      </c>
      <c r="F1011">
        <f t="shared" si="91"/>
        <v>-1.3553109856826286E-3</v>
      </c>
      <c r="H1011">
        <f t="shared" si="92"/>
        <v>0.6476261292884623</v>
      </c>
      <c r="I1011">
        <f t="shared" si="93"/>
        <v>246.97790656708003</v>
      </c>
      <c r="J1011">
        <f t="shared" si="94"/>
        <v>1.3428079917024476</v>
      </c>
      <c r="K1011">
        <f t="shared" si="95"/>
        <v>0.77606963942810969</v>
      </c>
    </row>
    <row r="1012" spans="1:11" x14ac:dyDescent="0.55000000000000004">
      <c r="A1012" s="4">
        <f>Sheet1!C1012</f>
        <v>44752</v>
      </c>
      <c r="B1012">
        <f>_xlfn.IFNA(Sheet1!E1012,0)</f>
        <v>-8.3999427108688357E-4</v>
      </c>
      <c r="C1012">
        <f>_xlfn.IFNA(Sheet1!J2109,0)</f>
        <v>1.8086811541833172</v>
      </c>
      <c r="D1012">
        <f>Sheet1!N1013</f>
        <v>-7.4933659951502006E-4</v>
      </c>
      <c r="E1012">
        <f t="shared" si="90"/>
        <v>-1.8086811541833172</v>
      </c>
      <c r="F1012">
        <f t="shared" si="91"/>
        <v>-1.3553109856826286E-3</v>
      </c>
      <c r="H1012">
        <f t="shared" si="92"/>
        <v>0.64678613501737547</v>
      </c>
      <c r="I1012">
        <f t="shared" si="93"/>
        <v>245.16922541289671</v>
      </c>
      <c r="J1012">
        <f t="shared" si="94"/>
        <v>1.341452680716765</v>
      </c>
      <c r="K1012">
        <f t="shared" si="95"/>
        <v>0.77532030282859465</v>
      </c>
    </row>
    <row r="1013" spans="1:11" x14ac:dyDescent="0.55000000000000004">
      <c r="A1013" s="4">
        <f>Sheet1!C1013</f>
        <v>44753</v>
      </c>
      <c r="B1013">
        <f>_xlfn.IFNA(Sheet1!E1013,0)</f>
        <v>-8.8872837989589434E-4</v>
      </c>
      <c r="C1013">
        <f>_xlfn.IFNA(Sheet1!J2110,0)</f>
        <v>1.8124029338657461</v>
      </c>
      <c r="D1013">
        <f>Sheet1!N1014</f>
        <v>-1.1512145264119032E-2</v>
      </c>
      <c r="E1013">
        <f t="shared" si="90"/>
        <v>-1.8124029338657461</v>
      </c>
      <c r="F1013">
        <f t="shared" si="91"/>
        <v>-2.086464585177799E-2</v>
      </c>
      <c r="H1013">
        <f t="shared" si="92"/>
        <v>0.64589740663747963</v>
      </c>
      <c r="I1013">
        <f t="shared" si="93"/>
        <v>243.35682247903097</v>
      </c>
      <c r="J1013">
        <f t="shared" si="94"/>
        <v>1.320588034864987</v>
      </c>
      <c r="K1013">
        <f t="shared" si="95"/>
        <v>0.76380815756447562</v>
      </c>
    </row>
    <row r="1014" spans="1:11" x14ac:dyDescent="0.55000000000000004">
      <c r="A1014" s="4">
        <f>Sheet1!C1014</f>
        <v>44754</v>
      </c>
      <c r="B1014">
        <f>_xlfn.IFNA(Sheet1!E1014,0)</f>
        <v>-8.1289864208511364E-4</v>
      </c>
      <c r="C1014">
        <f>_xlfn.IFNA(Sheet1!J2111,0)</f>
        <v>1.8037085517788711</v>
      </c>
      <c r="D1014">
        <f>Sheet1!N1015</f>
        <v>-9.2248119696037665E-3</v>
      </c>
      <c r="E1014">
        <f t="shared" si="90"/>
        <v>-1.8037085517788711</v>
      </c>
      <c r="F1014">
        <f t="shared" si="91"/>
        <v>-1.6638872238126406E-2</v>
      </c>
      <c r="H1014">
        <f t="shared" si="92"/>
        <v>0.64508450799539452</v>
      </c>
      <c r="I1014">
        <f t="shared" si="93"/>
        <v>241.5531139272521</v>
      </c>
      <c r="J1014">
        <f t="shared" si="94"/>
        <v>1.3039491626268607</v>
      </c>
      <c r="K1014">
        <f t="shared" si="95"/>
        <v>0.75458334559487183</v>
      </c>
    </row>
    <row r="1015" spans="1:11" x14ac:dyDescent="0.55000000000000004">
      <c r="A1015" s="4">
        <f>Sheet1!C1015</f>
        <v>44755</v>
      </c>
      <c r="B1015">
        <f>_xlfn.IFNA(Sheet1!E1015,0)</f>
        <v>-8.2452928017699842E-4</v>
      </c>
      <c r="C1015">
        <f>_xlfn.IFNA(Sheet1!J2112,0)</f>
        <v>1.812528760094718</v>
      </c>
      <c r="D1015">
        <f>Sheet1!N1016</f>
        <v>-4.4378076882790251E-3</v>
      </c>
      <c r="E1015">
        <f t="shared" si="90"/>
        <v>-1.812528760094718</v>
      </c>
      <c r="F1015">
        <f t="shared" si="91"/>
        <v>-8.0436540667751886E-3</v>
      </c>
      <c r="H1015">
        <f t="shared" si="92"/>
        <v>0.64425997871521756</v>
      </c>
      <c r="I1015">
        <f t="shared" si="93"/>
        <v>239.74058516715738</v>
      </c>
      <c r="J1015">
        <f t="shared" si="94"/>
        <v>1.2959055085600855</v>
      </c>
      <c r="K1015">
        <f t="shared" si="95"/>
        <v>0.75014553790659277</v>
      </c>
    </row>
    <row r="1016" spans="1:11" x14ac:dyDescent="0.55000000000000004">
      <c r="A1016" s="4">
        <f>Sheet1!C1016</f>
        <v>44756</v>
      </c>
      <c r="B1016">
        <f>_xlfn.IFNA(Sheet1!E1016,0)</f>
        <v>-1.1439702250994385E-3</v>
      </c>
      <c r="C1016">
        <f>_xlfn.IFNA(Sheet1!J2113,0)</f>
        <v>1.8067527001395254</v>
      </c>
      <c r="D1016">
        <f>Sheet1!N1017</f>
        <v>-2.8687283325180279E-3</v>
      </c>
      <c r="E1016">
        <f t="shared" si="90"/>
        <v>-1.8067527001395254</v>
      </c>
      <c r="F1016">
        <f t="shared" si="91"/>
        <v>-5.1830826607437049E-3</v>
      </c>
      <c r="H1016">
        <f t="shared" si="92"/>
        <v>0.64311600849011807</v>
      </c>
      <c r="I1016">
        <f t="shared" si="93"/>
        <v>237.93383246701785</v>
      </c>
      <c r="J1016">
        <f t="shared" si="94"/>
        <v>1.2907224258993417</v>
      </c>
      <c r="K1016">
        <f t="shared" si="95"/>
        <v>0.74727680957407472</v>
      </c>
    </row>
    <row r="1017" spans="1:11" x14ac:dyDescent="0.55000000000000004">
      <c r="A1017" s="4">
        <f>Sheet1!C1017</f>
        <v>44757</v>
      </c>
      <c r="B1017">
        <f>_xlfn.IFNA(Sheet1!E1017,0)</f>
        <v>-1.0136112901075402E-3</v>
      </c>
      <c r="C1017">
        <f>_xlfn.IFNA(Sheet1!J2114,0)</f>
        <v>1.7771858570903321</v>
      </c>
      <c r="D1017">
        <f>Sheet1!N1018</f>
        <v>1.9201241036518751E-2</v>
      </c>
      <c r="E1017">
        <f t="shared" si="90"/>
        <v>1.7771858570903321</v>
      </c>
      <c r="F1017">
        <f t="shared" si="91"/>
        <v>3.412417400868363E-2</v>
      </c>
      <c r="H1017">
        <f t="shared" si="92"/>
        <v>0.6421023972000105</v>
      </c>
      <c r="I1017">
        <f t="shared" si="93"/>
        <v>239.71101832410818</v>
      </c>
      <c r="J1017">
        <f t="shared" si="94"/>
        <v>1.3248465999080254</v>
      </c>
      <c r="K1017">
        <f t="shared" si="95"/>
        <v>0.76647805061059349</v>
      </c>
    </row>
    <row r="1018" spans="1:11" x14ac:dyDescent="0.55000000000000004">
      <c r="A1018" s="4">
        <f>Sheet1!C1018</f>
        <v>44758</v>
      </c>
      <c r="B1018">
        <f>_xlfn.IFNA(Sheet1!E1018,0)</f>
        <v>-1.0136112901075402E-3</v>
      </c>
      <c r="C1018">
        <f>_xlfn.IFNA(Sheet1!J2115,0)</f>
        <v>1.7771858570903321</v>
      </c>
      <c r="D1018">
        <f>Sheet1!N1019</f>
        <v>1.9201241036518751E-2</v>
      </c>
      <c r="E1018">
        <f t="shared" si="90"/>
        <v>1.7771858570903321</v>
      </c>
      <c r="F1018">
        <f t="shared" si="91"/>
        <v>3.412417400868363E-2</v>
      </c>
      <c r="H1018">
        <f t="shared" si="92"/>
        <v>0.64108878590990293</v>
      </c>
      <c r="I1018">
        <f t="shared" si="93"/>
        <v>241.48820418119851</v>
      </c>
      <c r="J1018">
        <f t="shared" si="94"/>
        <v>1.3589707739167092</v>
      </c>
      <c r="K1018">
        <f t="shared" si="95"/>
        <v>0.78567929164711225</v>
      </c>
    </row>
    <row r="1019" spans="1:11" x14ac:dyDescent="0.55000000000000004">
      <c r="A1019" s="4">
        <f>Sheet1!C1019</f>
        <v>44759</v>
      </c>
      <c r="B1019">
        <f>_xlfn.IFNA(Sheet1!E1019,0)</f>
        <v>-1.0136112901075402E-3</v>
      </c>
      <c r="C1019">
        <f>_xlfn.IFNA(Sheet1!J2116,0)</f>
        <v>1.7771858570903321</v>
      </c>
      <c r="D1019">
        <f>Sheet1!N1020</f>
        <v>1.9201241036518751E-2</v>
      </c>
      <c r="E1019">
        <f t="shared" si="90"/>
        <v>1.7771858570903321</v>
      </c>
      <c r="F1019">
        <f t="shared" si="91"/>
        <v>3.412417400868363E-2</v>
      </c>
      <c r="H1019">
        <f t="shared" si="92"/>
        <v>0.64007517461979535</v>
      </c>
      <c r="I1019">
        <f t="shared" si="93"/>
        <v>243.26539003828884</v>
      </c>
      <c r="J1019">
        <f t="shared" si="94"/>
        <v>1.3930949479253929</v>
      </c>
      <c r="K1019">
        <f t="shared" si="95"/>
        <v>0.80488053268363102</v>
      </c>
    </row>
    <row r="1020" spans="1:11" x14ac:dyDescent="0.55000000000000004">
      <c r="A1020" s="4">
        <f>Sheet1!C1020</f>
        <v>44760</v>
      </c>
      <c r="B1020">
        <f>_xlfn.IFNA(Sheet1!E1020,0)</f>
        <v>-9.6241925103349169E-4</v>
      </c>
      <c r="C1020">
        <f>_xlfn.IFNA(Sheet1!J2117,0)</f>
        <v>1.7756672380434275</v>
      </c>
      <c r="D1020">
        <f>Sheet1!N1021</f>
        <v>-8.3636194203709439E-3</v>
      </c>
      <c r="E1020">
        <f t="shared" si="90"/>
        <v>-1.7756672380434275</v>
      </c>
      <c r="F1020">
        <f t="shared" si="91"/>
        <v>-1.4851004996216445E-2</v>
      </c>
      <c r="H1020">
        <f t="shared" si="92"/>
        <v>0.63911275536876189</v>
      </c>
      <c r="I1020">
        <f t="shared" si="93"/>
        <v>241.4897228002454</v>
      </c>
      <c r="J1020">
        <f t="shared" si="94"/>
        <v>1.3782439429291764</v>
      </c>
      <c r="K1020">
        <f t="shared" si="95"/>
        <v>0.79651691326326013</v>
      </c>
    </row>
    <row r="1021" spans="1:11" x14ac:dyDescent="0.55000000000000004">
      <c r="A1021" s="4">
        <f>Sheet1!C1021</f>
        <v>44761</v>
      </c>
      <c r="B1021">
        <f>_xlfn.IFNA(Sheet1!E1021,0)</f>
        <v>-6.1538116362844448E-4</v>
      </c>
      <c r="C1021">
        <f>_xlfn.IFNA(Sheet1!J2118,0)</f>
        <v>1.7731908262433937</v>
      </c>
      <c r="D1021">
        <f>Sheet1!N1022</f>
        <v>2.7670070871999783E-2</v>
      </c>
      <c r="E1021">
        <f t="shared" si="90"/>
        <v>1.7731908262433937</v>
      </c>
      <c r="F1021">
        <f t="shared" si="91"/>
        <v>4.906431583173456E-2</v>
      </c>
      <c r="H1021">
        <f t="shared" si="92"/>
        <v>0.63849737420513342</v>
      </c>
      <c r="I1021">
        <f t="shared" si="93"/>
        <v>243.2629136264888</v>
      </c>
      <c r="J1021">
        <f t="shared" si="94"/>
        <v>1.4273082587609109</v>
      </c>
      <c r="K1021">
        <f t="shared" si="95"/>
        <v>0.82418698413525993</v>
      </c>
    </row>
    <row r="1022" spans="1:11" x14ac:dyDescent="0.55000000000000004">
      <c r="A1022" s="4">
        <f>Sheet1!C1022</f>
        <v>44762</v>
      </c>
      <c r="B1022">
        <f>_xlfn.IFNA(Sheet1!E1022,0)</f>
        <v>-2.384702644880408E-4</v>
      </c>
      <c r="C1022">
        <f>_xlfn.IFNA(Sheet1!J2119,0)</f>
        <v>1.7746540371688795</v>
      </c>
      <c r="D1022">
        <f>Sheet1!N1023</f>
        <v>5.9122963708089565E-3</v>
      </c>
      <c r="E1022">
        <f t="shared" si="90"/>
        <v>1.7746540371688795</v>
      </c>
      <c r="F1022">
        <f t="shared" si="91"/>
        <v>1.049228062339503E-2</v>
      </c>
      <c r="H1022">
        <f t="shared" si="92"/>
        <v>0.63825890394064533</v>
      </c>
      <c r="I1022">
        <f t="shared" si="93"/>
        <v>245.03756766365768</v>
      </c>
      <c r="J1022">
        <f t="shared" si="94"/>
        <v>1.4378005393843061</v>
      </c>
      <c r="K1022">
        <f t="shared" si="95"/>
        <v>0.83009928050606885</v>
      </c>
    </row>
    <row r="1023" spans="1:11" x14ac:dyDescent="0.55000000000000004">
      <c r="A1023" s="4">
        <f>Sheet1!C1023</f>
        <v>44763</v>
      </c>
      <c r="B1023">
        <f>_xlfn.IFNA(Sheet1!E1023,0)</f>
        <v>-2.7448979968005389E-4</v>
      </c>
      <c r="C1023">
        <f>_xlfn.IFNA(Sheet1!J2120,0)</f>
        <v>1.78343243284244</v>
      </c>
      <c r="D1023">
        <f>Sheet1!N1024</f>
        <v>9.9512007878985974E-3</v>
      </c>
      <c r="E1023">
        <f t="shared" si="90"/>
        <v>1.78343243284244</v>
      </c>
      <c r="F1023">
        <f t="shared" si="91"/>
        <v>1.7747294230865601E-2</v>
      </c>
      <c r="H1023">
        <f t="shared" si="92"/>
        <v>0.63798441414096529</v>
      </c>
      <c r="I1023">
        <f t="shared" si="93"/>
        <v>246.82100009650011</v>
      </c>
      <c r="J1023">
        <f t="shared" si="94"/>
        <v>1.4555478336151717</v>
      </c>
      <c r="K1023">
        <f t="shared" si="95"/>
        <v>0.84005048129396742</v>
      </c>
    </row>
    <row r="1024" spans="1:11" x14ac:dyDescent="0.55000000000000004">
      <c r="A1024" s="4">
        <f>Sheet1!C1024</f>
        <v>44764</v>
      </c>
      <c r="B1024">
        <f>_xlfn.IFNA(Sheet1!E1024,0)</f>
        <v>-5.1958687699044169E-4</v>
      </c>
      <c r="C1024">
        <f>_xlfn.IFNA(Sheet1!J2121,0)</f>
        <v>1.7834077871753387</v>
      </c>
      <c r="D1024">
        <f>Sheet1!N1025</f>
        <v>-9.3221058027731923E-3</v>
      </c>
      <c r="E1024">
        <f t="shared" si="90"/>
        <v>-1.7834077871753387</v>
      </c>
      <c r="F1024">
        <f t="shared" si="91"/>
        <v>-1.6625116081538122E-2</v>
      </c>
      <c r="H1024">
        <f t="shared" si="92"/>
        <v>0.6374648272639748</v>
      </c>
      <c r="I1024">
        <f t="shared" si="93"/>
        <v>245.03759230932476</v>
      </c>
      <c r="J1024">
        <f t="shared" si="94"/>
        <v>1.4389227175336337</v>
      </c>
      <c r="K1024">
        <f t="shared" si="95"/>
        <v>0.83072837549119427</v>
      </c>
    </row>
    <row r="1025" spans="1:11" x14ac:dyDescent="0.55000000000000004">
      <c r="A1025" s="4">
        <f>Sheet1!C1025</f>
        <v>44765</v>
      </c>
      <c r="B1025">
        <f>_xlfn.IFNA(Sheet1!E1025,0)</f>
        <v>-5.1958687699044169E-4</v>
      </c>
      <c r="C1025">
        <f>_xlfn.IFNA(Sheet1!J2122,0)</f>
        <v>1.7834077871753387</v>
      </c>
      <c r="D1025">
        <f>Sheet1!N1026</f>
        <v>-9.3221058027731923E-3</v>
      </c>
      <c r="E1025">
        <f t="shared" si="90"/>
        <v>-1.7834077871753387</v>
      </c>
      <c r="F1025">
        <f t="shared" si="91"/>
        <v>-1.6625116081538122E-2</v>
      </c>
      <c r="H1025">
        <f t="shared" si="92"/>
        <v>0.6369452403869843</v>
      </c>
      <c r="I1025">
        <f t="shared" si="93"/>
        <v>243.25418452214942</v>
      </c>
      <c r="J1025">
        <f t="shared" si="94"/>
        <v>1.4222976014520956</v>
      </c>
      <c r="K1025">
        <f t="shared" si="95"/>
        <v>0.82140626968842112</v>
      </c>
    </row>
    <row r="1026" spans="1:11" x14ac:dyDescent="0.55000000000000004">
      <c r="A1026" s="4">
        <f>Sheet1!C1026</f>
        <v>44766</v>
      </c>
      <c r="B1026">
        <f>_xlfn.IFNA(Sheet1!E1026,0)</f>
        <v>-5.1958687699044169E-4</v>
      </c>
      <c r="C1026">
        <f>_xlfn.IFNA(Sheet1!J2123,0)</f>
        <v>1.7834077871753387</v>
      </c>
      <c r="D1026">
        <f>Sheet1!N1027</f>
        <v>-9.3221058027731923E-3</v>
      </c>
      <c r="E1026">
        <f t="shared" si="90"/>
        <v>-1.7834077871753387</v>
      </c>
      <c r="F1026">
        <f t="shared" si="91"/>
        <v>-1.6625116081538122E-2</v>
      </c>
      <c r="H1026">
        <f t="shared" si="92"/>
        <v>0.63642565350999381</v>
      </c>
      <c r="I1026">
        <f t="shared" si="93"/>
        <v>241.47077673497407</v>
      </c>
      <c r="J1026">
        <f t="shared" si="94"/>
        <v>1.4056724853705576</v>
      </c>
      <c r="K1026">
        <f t="shared" si="95"/>
        <v>0.81208416388564797</v>
      </c>
    </row>
    <row r="1027" spans="1:11" x14ac:dyDescent="0.55000000000000004">
      <c r="A1027" s="4">
        <f>Sheet1!C1027</f>
        <v>44767</v>
      </c>
      <c r="B1027">
        <f>_xlfn.IFNA(Sheet1!E1027,0)</f>
        <v>-3.9876862204881076E-4</v>
      </c>
      <c r="C1027">
        <f>_xlfn.IFNA(Sheet1!J2124,0)</f>
        <v>1.7706482269147723</v>
      </c>
      <c r="D1027">
        <f>Sheet1!N1028</f>
        <v>1.315115242968347E-3</v>
      </c>
      <c r="E1027">
        <f t="shared" si="90"/>
        <v>1.7706482269147723</v>
      </c>
      <c r="F1027">
        <f t="shared" si="91"/>
        <v>2.3286064731504936E-3</v>
      </c>
      <c r="H1027">
        <f t="shared" si="92"/>
        <v>0.63602688488794501</v>
      </c>
      <c r="I1027">
        <f t="shared" si="93"/>
        <v>243.24142496188884</v>
      </c>
      <c r="J1027">
        <f t="shared" si="94"/>
        <v>1.408001091843708</v>
      </c>
      <c r="K1027">
        <f t="shared" si="95"/>
        <v>0.81339927912861631</v>
      </c>
    </row>
    <row r="1028" spans="1:11" x14ac:dyDescent="0.55000000000000004">
      <c r="A1028" s="4">
        <f>Sheet1!C1028</f>
        <v>44768</v>
      </c>
      <c r="B1028">
        <f>_xlfn.IFNA(Sheet1!E1028,0)</f>
        <v>-5.5052910932222045E-4</v>
      </c>
      <c r="C1028">
        <f>_xlfn.IFNA(Sheet1!J2125,0)</f>
        <v>1.7716399179258666</v>
      </c>
      <c r="D1028">
        <f>Sheet1!N1029</f>
        <v>-1.1533467949299648E-2</v>
      </c>
      <c r="E1028">
        <f t="shared" si="90"/>
        <v>-1.7716399179258666</v>
      </c>
      <c r="F1028">
        <f t="shared" si="91"/>
        <v>-2.043315221109784E-2</v>
      </c>
      <c r="H1028">
        <f t="shared" si="92"/>
        <v>0.63547635577862283</v>
      </c>
      <c r="I1028">
        <f t="shared" si="93"/>
        <v>241.46978504396299</v>
      </c>
      <c r="J1028">
        <f t="shared" si="94"/>
        <v>1.3875679396326102</v>
      </c>
      <c r="K1028">
        <f t="shared" si="95"/>
        <v>0.80186581117931666</v>
      </c>
    </row>
    <row r="1029" spans="1:11" x14ac:dyDescent="0.55000000000000004">
      <c r="A1029" s="4">
        <f>Sheet1!C1029</f>
        <v>44769</v>
      </c>
      <c r="B1029">
        <f>_xlfn.IFNA(Sheet1!E1029,0)</f>
        <v>-7.647255695644999E-5</v>
      </c>
      <c r="C1029">
        <f>_xlfn.IFNA(Sheet1!J2126,0)</f>
        <v>1.7624164061690835</v>
      </c>
      <c r="D1029">
        <f>Sheet1!N1030</f>
        <v>2.6166685964218717E-2</v>
      </c>
      <c r="E1029">
        <f t="shared" ref="E1029:E1092" si="96">IF(D1029&gt;0,C1029,-C1029)</f>
        <v>1.7624164061690835</v>
      </c>
      <c r="F1029">
        <f t="shared" ref="F1029:F1092" si="97">C1029*D1029</f>
        <v>4.6116596638413353E-2</v>
      </c>
      <c r="H1029">
        <f t="shared" si="92"/>
        <v>0.63539988322166641</v>
      </c>
      <c r="I1029">
        <f t="shared" si="93"/>
        <v>243.23220145013207</v>
      </c>
      <c r="J1029">
        <f t="shared" si="94"/>
        <v>1.4336845362710235</v>
      </c>
      <c r="K1029">
        <f t="shared" si="95"/>
        <v>0.82803249714353533</v>
      </c>
    </row>
    <row r="1030" spans="1:11" x14ac:dyDescent="0.55000000000000004">
      <c r="A1030" s="4">
        <f>Sheet1!C1030</f>
        <v>44770</v>
      </c>
      <c r="B1030">
        <f>_xlfn.IFNA(Sheet1!E1030,0)</f>
        <v>3.2594875568277878E-4</v>
      </c>
      <c r="C1030">
        <f>_xlfn.IFNA(Sheet1!J2127,0)</f>
        <v>1.7943243780841109</v>
      </c>
      <c r="D1030">
        <f>Sheet1!N1031</f>
        <v>1.2257214541170559E-2</v>
      </c>
      <c r="E1030">
        <f t="shared" si="96"/>
        <v>1.7943243780841109</v>
      </c>
      <c r="F1030">
        <f t="shared" si="97"/>
        <v>2.1993418858629384E-2</v>
      </c>
      <c r="H1030">
        <f t="shared" si="92"/>
        <v>0.63572583197734922</v>
      </c>
      <c r="I1030">
        <f t="shared" si="93"/>
        <v>245.02652582821617</v>
      </c>
      <c r="J1030">
        <f t="shared" si="94"/>
        <v>1.455677955129653</v>
      </c>
      <c r="K1030">
        <f t="shared" si="95"/>
        <v>0.8402897116847059</v>
      </c>
    </row>
    <row r="1031" spans="1:11" x14ac:dyDescent="0.55000000000000004">
      <c r="A1031" s="4">
        <f>Sheet1!C1031</f>
        <v>44771</v>
      </c>
      <c r="B1031">
        <f>_xlfn.IFNA(Sheet1!E1031,0)</f>
        <v>2.3359082608783528E-4</v>
      </c>
      <c r="C1031">
        <f>_xlfn.IFNA(Sheet1!J2128,0)</f>
        <v>1.7866700386779879</v>
      </c>
      <c r="D1031">
        <f>Sheet1!N1032</f>
        <v>1.4317549472919225E-2</v>
      </c>
      <c r="E1031">
        <f t="shared" si="96"/>
        <v>1.7866700386779879</v>
      </c>
      <c r="F1031">
        <f t="shared" si="97"/>
        <v>2.5580736670554598E-2</v>
      </c>
      <c r="H1031">
        <f t="shared" ref="H1031:H1094" si="98">B1031+H1030</f>
        <v>0.63595942280343709</v>
      </c>
      <c r="I1031">
        <f t="shared" ref="I1031:I1094" si="99">E1031+I1030</f>
        <v>246.81319586689415</v>
      </c>
      <c r="J1031">
        <f t="shared" ref="J1031:J1094" si="100">F1031+J1030</f>
        <v>1.4812586918002075</v>
      </c>
      <c r="K1031">
        <f t="shared" ref="K1031:K1094" si="101">D1031+K1030</f>
        <v>0.85460726115762509</v>
      </c>
    </row>
    <row r="1032" spans="1:11" x14ac:dyDescent="0.55000000000000004">
      <c r="A1032" s="4">
        <f>Sheet1!C1032</f>
        <v>44772</v>
      </c>
      <c r="B1032">
        <f>_xlfn.IFNA(Sheet1!E1032,0)</f>
        <v>2.3359082608783528E-4</v>
      </c>
      <c r="C1032">
        <f>_xlfn.IFNA(Sheet1!J2129,0)</f>
        <v>1.7866700386779879</v>
      </c>
      <c r="D1032">
        <f>Sheet1!N1033</f>
        <v>1.4317549472919225E-2</v>
      </c>
      <c r="E1032">
        <f t="shared" si="96"/>
        <v>1.7866700386779879</v>
      </c>
      <c r="F1032">
        <f t="shared" si="97"/>
        <v>2.5580736670554598E-2</v>
      </c>
      <c r="H1032">
        <f t="shared" si="98"/>
        <v>0.63619301362952496</v>
      </c>
      <c r="I1032">
        <f t="shared" si="99"/>
        <v>248.59986590557213</v>
      </c>
      <c r="J1032">
        <f t="shared" si="100"/>
        <v>1.506839428470762</v>
      </c>
      <c r="K1032">
        <f t="shared" si="101"/>
        <v>0.86892481063054428</v>
      </c>
    </row>
    <row r="1033" spans="1:11" x14ac:dyDescent="0.55000000000000004">
      <c r="A1033" s="4">
        <f>Sheet1!C1033</f>
        <v>44773</v>
      </c>
      <c r="B1033">
        <f>_xlfn.IFNA(Sheet1!E1033,0)</f>
        <v>2.3359082608783528E-4</v>
      </c>
      <c r="C1033">
        <f>_xlfn.IFNA(Sheet1!J2130,0)</f>
        <v>1.7866700386779879</v>
      </c>
      <c r="D1033">
        <f>Sheet1!N1034</f>
        <v>1.4317549472919225E-2</v>
      </c>
      <c r="E1033">
        <f t="shared" si="96"/>
        <v>1.7866700386779879</v>
      </c>
      <c r="F1033">
        <f t="shared" si="97"/>
        <v>2.5580736670554598E-2</v>
      </c>
      <c r="H1033">
        <f t="shared" si="98"/>
        <v>0.63642660445561283</v>
      </c>
      <c r="I1033">
        <f t="shared" si="99"/>
        <v>250.38653594425011</v>
      </c>
      <c r="J1033">
        <f t="shared" si="100"/>
        <v>1.5324201651413165</v>
      </c>
      <c r="K1033">
        <f t="shared" si="101"/>
        <v>0.88324236010346346</v>
      </c>
    </row>
    <row r="1034" spans="1:11" x14ac:dyDescent="0.55000000000000004">
      <c r="A1034" s="4">
        <f>Sheet1!C1034</f>
        <v>44774</v>
      </c>
      <c r="B1034">
        <f>_xlfn.IFNA(Sheet1!E1034,0)</f>
        <v>4.1770066907467437E-4</v>
      </c>
      <c r="C1034">
        <f>_xlfn.IFNA(Sheet1!J2131,0)</f>
        <v>1.7891680679646378</v>
      </c>
      <c r="D1034">
        <f>Sheet1!N1035</f>
        <v>-2.8171283372355272E-3</v>
      </c>
      <c r="E1034">
        <f t="shared" si="96"/>
        <v>-1.7891680679646378</v>
      </c>
      <c r="F1034">
        <f t="shared" si="97"/>
        <v>-5.0403160643401205E-3</v>
      </c>
      <c r="H1034">
        <f t="shared" si="98"/>
        <v>0.63684430512468748</v>
      </c>
      <c r="I1034">
        <f t="shared" si="99"/>
        <v>248.59736787628549</v>
      </c>
      <c r="J1034">
        <f t="shared" si="100"/>
        <v>1.5273798490769763</v>
      </c>
      <c r="K1034">
        <f t="shared" si="101"/>
        <v>0.88042523176622789</v>
      </c>
    </row>
    <row r="1035" spans="1:11" x14ac:dyDescent="0.55000000000000004">
      <c r="A1035" s="4">
        <f>Sheet1!C1035</f>
        <v>44775</v>
      </c>
      <c r="B1035">
        <f>_xlfn.IFNA(Sheet1!E1035,0)</f>
        <v>3.3590016419849517E-4</v>
      </c>
      <c r="C1035">
        <f>_xlfn.IFNA(Sheet1!J2132,0)</f>
        <v>1.7803883587354397</v>
      </c>
      <c r="D1035">
        <f>Sheet1!N1036</f>
        <v>-6.6570862155619645E-3</v>
      </c>
      <c r="E1035">
        <f t="shared" si="96"/>
        <v>-1.7803883587354397</v>
      </c>
      <c r="F1035">
        <f t="shared" si="97"/>
        <v>-1.1852198801284686E-2</v>
      </c>
      <c r="H1035">
        <f t="shared" si="98"/>
        <v>0.63718020528888597</v>
      </c>
      <c r="I1035">
        <f t="shared" si="99"/>
        <v>246.81697951755004</v>
      </c>
      <c r="J1035">
        <f t="shared" si="100"/>
        <v>1.5155276502756916</v>
      </c>
      <c r="K1035">
        <f t="shared" si="101"/>
        <v>0.87376814555066595</v>
      </c>
    </row>
    <row r="1036" spans="1:11" x14ac:dyDescent="0.55000000000000004">
      <c r="A1036" s="4">
        <f>Sheet1!C1036</f>
        <v>44776</v>
      </c>
      <c r="B1036">
        <f>_xlfn.IFNA(Sheet1!E1036,0)</f>
        <v>4.2361907278361678E-4</v>
      </c>
      <c r="C1036">
        <f>_xlfn.IFNA(Sheet1!J2133,0)</f>
        <v>1.7926498989602755</v>
      </c>
      <c r="D1036">
        <f>Sheet1!N1037</f>
        <v>1.5652171128693725E-2</v>
      </c>
      <c r="E1036">
        <f t="shared" si="96"/>
        <v>1.7926498989602755</v>
      </c>
      <c r="F1036">
        <f t="shared" si="97"/>
        <v>2.8058862992361749E-2</v>
      </c>
      <c r="H1036">
        <f t="shared" si="98"/>
        <v>0.63760382436166962</v>
      </c>
      <c r="I1036">
        <f t="shared" si="99"/>
        <v>248.6096294165103</v>
      </c>
      <c r="J1036">
        <f t="shared" si="100"/>
        <v>1.5435865132680533</v>
      </c>
      <c r="K1036">
        <f t="shared" si="101"/>
        <v>0.88942031667935972</v>
      </c>
    </row>
    <row r="1037" spans="1:11" x14ac:dyDescent="0.55000000000000004">
      <c r="A1037" s="4">
        <f>Sheet1!C1037</f>
        <v>44777</v>
      </c>
      <c r="B1037">
        <f>_xlfn.IFNA(Sheet1!E1037,0)</f>
        <v>7.5559441013105764E-4</v>
      </c>
      <c r="C1037">
        <f>_xlfn.IFNA(Sheet1!J2134,0)</f>
        <v>1.7974784305960962</v>
      </c>
      <c r="D1037">
        <f>Sheet1!N1038</f>
        <v>-6.8990294019267377E-4</v>
      </c>
      <c r="E1037">
        <f t="shared" si="96"/>
        <v>-1.7974784305960962</v>
      </c>
      <c r="F1037">
        <f t="shared" si="97"/>
        <v>-1.2400856542011598E-3</v>
      </c>
      <c r="H1037">
        <f t="shared" si="98"/>
        <v>0.63835941877180069</v>
      </c>
      <c r="I1037">
        <f t="shared" si="99"/>
        <v>246.8121509859142</v>
      </c>
      <c r="J1037">
        <f t="shared" si="100"/>
        <v>1.5423464276138521</v>
      </c>
      <c r="K1037">
        <f t="shared" si="101"/>
        <v>0.88873041373916706</v>
      </c>
    </row>
    <row r="1038" spans="1:11" x14ac:dyDescent="0.55000000000000004">
      <c r="A1038" s="4">
        <f>Sheet1!C1038</f>
        <v>44778</v>
      </c>
      <c r="B1038">
        <f>_xlfn.IFNA(Sheet1!E1038,0)</f>
        <v>6.5102301647974089E-4</v>
      </c>
      <c r="C1038">
        <f>_xlfn.IFNA(Sheet1!J2135,0)</f>
        <v>1.7973942349065029</v>
      </c>
      <c r="D1038">
        <f>Sheet1!N1039</f>
        <v>-1.496423840421598E-3</v>
      </c>
      <c r="E1038">
        <f t="shared" si="96"/>
        <v>-1.7973942349065029</v>
      </c>
      <c r="F1038">
        <f t="shared" si="97"/>
        <v>-2.6896635837504288E-3</v>
      </c>
      <c r="H1038">
        <f t="shared" si="98"/>
        <v>0.63901044178828048</v>
      </c>
      <c r="I1038">
        <f t="shared" si="99"/>
        <v>245.0147567510077</v>
      </c>
      <c r="J1038">
        <f t="shared" si="100"/>
        <v>1.5396567640301018</v>
      </c>
      <c r="K1038">
        <f t="shared" si="101"/>
        <v>0.88723398989874547</v>
      </c>
    </row>
    <row r="1039" spans="1:11" x14ac:dyDescent="0.55000000000000004">
      <c r="A1039" s="4">
        <f>Sheet1!C1039</f>
        <v>44779</v>
      </c>
      <c r="B1039">
        <f>_xlfn.IFNA(Sheet1!E1039,0)</f>
        <v>6.5102301647974089E-4</v>
      </c>
      <c r="C1039">
        <f>_xlfn.IFNA(Sheet1!J2136,0)</f>
        <v>1.7973942349065029</v>
      </c>
      <c r="D1039">
        <f>Sheet1!N1040</f>
        <v>-1.496423840421598E-3</v>
      </c>
      <c r="E1039">
        <f t="shared" si="96"/>
        <v>-1.7973942349065029</v>
      </c>
      <c r="F1039">
        <f t="shared" si="97"/>
        <v>-2.6896635837504288E-3</v>
      </c>
      <c r="H1039">
        <f t="shared" si="98"/>
        <v>0.63966146480476027</v>
      </c>
      <c r="I1039">
        <f t="shared" si="99"/>
        <v>243.21736251610119</v>
      </c>
      <c r="J1039">
        <f t="shared" si="100"/>
        <v>1.5369671004463514</v>
      </c>
      <c r="K1039">
        <f t="shared" si="101"/>
        <v>0.88573756605832388</v>
      </c>
    </row>
    <row r="1040" spans="1:11" x14ac:dyDescent="0.55000000000000004">
      <c r="A1040" s="4">
        <f>Sheet1!C1040</f>
        <v>44780</v>
      </c>
      <c r="B1040">
        <f>_xlfn.IFNA(Sheet1!E1040,0)</f>
        <v>6.5102301647974089E-4</v>
      </c>
      <c r="C1040">
        <f>_xlfn.IFNA(Sheet1!J2137,0)</f>
        <v>1.7973942349065029</v>
      </c>
      <c r="D1040">
        <f>Sheet1!N1041</f>
        <v>-1.496423840421598E-3</v>
      </c>
      <c r="E1040">
        <f t="shared" si="96"/>
        <v>-1.7973942349065029</v>
      </c>
      <c r="F1040">
        <f t="shared" si="97"/>
        <v>-2.6896635837504288E-3</v>
      </c>
      <c r="H1040">
        <f t="shared" si="98"/>
        <v>0.64031248782124006</v>
      </c>
      <c r="I1040">
        <f t="shared" si="99"/>
        <v>241.41996828119468</v>
      </c>
      <c r="J1040">
        <f t="shared" si="100"/>
        <v>1.5342774368626011</v>
      </c>
      <c r="K1040">
        <f t="shared" si="101"/>
        <v>0.88424114221790229</v>
      </c>
    </row>
    <row r="1041" spans="1:11" x14ac:dyDescent="0.55000000000000004">
      <c r="A1041" s="4">
        <f>Sheet1!C1041</f>
        <v>44781</v>
      </c>
      <c r="B1041">
        <f>_xlfn.IFNA(Sheet1!E1041,0)</f>
        <v>5.6069238677283718E-4</v>
      </c>
      <c r="C1041">
        <f>_xlfn.IFNA(Sheet1!J2138,0)</f>
        <v>1.7998793392842776</v>
      </c>
      <c r="D1041">
        <f>Sheet1!N1042</f>
        <v>-1.2194589391559191E-3</v>
      </c>
      <c r="E1041">
        <f t="shared" si="96"/>
        <v>-1.7998793392842776</v>
      </c>
      <c r="F1041">
        <f t="shared" si="97"/>
        <v>-2.1948789496922618E-3</v>
      </c>
      <c r="H1041">
        <f t="shared" si="98"/>
        <v>0.64087318020801287</v>
      </c>
      <c r="I1041">
        <f t="shared" si="99"/>
        <v>239.62008894191041</v>
      </c>
      <c r="J1041">
        <f t="shared" si="100"/>
        <v>1.5320825579129089</v>
      </c>
      <c r="K1041">
        <f t="shared" si="101"/>
        <v>0.88302168327874642</v>
      </c>
    </row>
    <row r="1042" spans="1:11" x14ac:dyDescent="0.55000000000000004">
      <c r="A1042" s="4">
        <f>Sheet1!C1042</f>
        <v>44782</v>
      </c>
      <c r="B1042">
        <f>_xlfn.IFNA(Sheet1!E1042,0)</f>
        <v>-2.4080970985171368E-4</v>
      </c>
      <c r="C1042">
        <f>_xlfn.IFNA(Sheet1!J2139,0)</f>
        <v>1.7945501261405723</v>
      </c>
      <c r="D1042">
        <f>Sheet1!N1043</f>
        <v>-4.185450935493577E-3</v>
      </c>
      <c r="E1042">
        <f t="shared" si="96"/>
        <v>-1.7945501261405723</v>
      </c>
      <c r="F1042">
        <f t="shared" si="97"/>
        <v>-7.5110015042451749E-3</v>
      </c>
      <c r="H1042">
        <f t="shared" si="98"/>
        <v>0.64063237049816113</v>
      </c>
      <c r="I1042">
        <f t="shared" si="99"/>
        <v>237.82553881576985</v>
      </c>
      <c r="J1042">
        <f t="shared" si="100"/>
        <v>1.5245715564086637</v>
      </c>
      <c r="K1042">
        <f t="shared" si="101"/>
        <v>0.87883623234325281</v>
      </c>
    </row>
    <row r="1043" spans="1:11" x14ac:dyDescent="0.55000000000000004">
      <c r="A1043" s="4">
        <f>Sheet1!C1043</f>
        <v>44783</v>
      </c>
      <c r="B1043">
        <f>_xlfn.IFNA(Sheet1!E1043,0)</f>
        <v>-1.9753910690788092E-4</v>
      </c>
      <c r="C1043">
        <f>_xlfn.IFNA(Sheet1!J2140,0)</f>
        <v>1.8128258206600796</v>
      </c>
      <c r="D1043">
        <f>Sheet1!N1044</f>
        <v>2.1333898124182748E-2</v>
      </c>
      <c r="E1043">
        <f t="shared" si="96"/>
        <v>1.8128258206600796</v>
      </c>
      <c r="F1043">
        <f t="shared" si="97"/>
        <v>3.8674641374850119E-2</v>
      </c>
      <c r="H1043">
        <f t="shared" si="98"/>
        <v>0.64043483139125323</v>
      </c>
      <c r="I1043">
        <f t="shared" si="99"/>
        <v>239.63836463642991</v>
      </c>
      <c r="J1043">
        <f t="shared" si="100"/>
        <v>1.5632461977835139</v>
      </c>
      <c r="K1043">
        <f t="shared" si="101"/>
        <v>0.90017013046743555</v>
      </c>
    </row>
    <row r="1044" spans="1:11" x14ac:dyDescent="0.55000000000000004">
      <c r="A1044" s="4">
        <f>Sheet1!C1044</f>
        <v>44784</v>
      </c>
      <c r="B1044">
        <f>_xlfn.IFNA(Sheet1!E1044,0)</f>
        <v>4.2777400253298143E-5</v>
      </c>
      <c r="C1044">
        <f>_xlfn.IFNA(Sheet1!J2141,0)</f>
        <v>1.797983290118657</v>
      </c>
      <c r="D1044">
        <f>Sheet1!N1045</f>
        <v>-4.374263699929223E-4</v>
      </c>
      <c r="E1044">
        <f t="shared" si="96"/>
        <v>-1.797983290118657</v>
      </c>
      <c r="F1044">
        <f t="shared" si="97"/>
        <v>-7.864853039045354E-4</v>
      </c>
      <c r="H1044">
        <f t="shared" si="98"/>
        <v>0.6404776087915065</v>
      </c>
      <c r="I1044">
        <f t="shared" si="99"/>
        <v>237.84038134631126</v>
      </c>
      <c r="J1044">
        <f t="shared" si="100"/>
        <v>1.5624597124796094</v>
      </c>
      <c r="K1044">
        <f t="shared" si="101"/>
        <v>0.89973270409744266</v>
      </c>
    </row>
    <row r="1045" spans="1:11" x14ac:dyDescent="0.55000000000000004">
      <c r="A1045" s="4">
        <f>Sheet1!C1045</f>
        <v>44785</v>
      </c>
      <c r="B1045">
        <f>_xlfn.IFNA(Sheet1!E1045,0)</f>
        <v>1.0292020444869261E-4</v>
      </c>
      <c r="C1045">
        <f>_xlfn.IFNA(Sheet1!J2142,0)</f>
        <v>1.804696380337224</v>
      </c>
      <c r="D1045">
        <f>Sheet1!N1046</f>
        <v>1.7452748694521542E-2</v>
      </c>
      <c r="E1045">
        <f t="shared" si="96"/>
        <v>1.804696380337224</v>
      </c>
      <c r="F1045">
        <f t="shared" si="97"/>
        <v>3.1496912395938235E-2</v>
      </c>
      <c r="H1045">
        <f t="shared" si="98"/>
        <v>0.64058052899595519</v>
      </c>
      <c r="I1045">
        <f t="shared" si="99"/>
        <v>239.64507772664848</v>
      </c>
      <c r="J1045">
        <f t="shared" si="100"/>
        <v>1.5939566248755477</v>
      </c>
      <c r="K1045">
        <f t="shared" si="101"/>
        <v>0.91718545279196417</v>
      </c>
    </row>
    <row r="1046" spans="1:11" x14ac:dyDescent="0.55000000000000004">
      <c r="A1046" s="4">
        <f>Sheet1!C1046</f>
        <v>44786</v>
      </c>
      <c r="B1046">
        <f>_xlfn.IFNA(Sheet1!E1046,0)</f>
        <v>1.0292020444869261E-4</v>
      </c>
      <c r="C1046">
        <f>_xlfn.IFNA(Sheet1!J2143,0)</f>
        <v>1.804696380337224</v>
      </c>
      <c r="D1046">
        <f>Sheet1!N1047</f>
        <v>1.7452748694521542E-2</v>
      </c>
      <c r="E1046">
        <f t="shared" si="96"/>
        <v>1.804696380337224</v>
      </c>
      <c r="F1046">
        <f t="shared" si="97"/>
        <v>3.1496912395938235E-2</v>
      </c>
      <c r="H1046">
        <f t="shared" si="98"/>
        <v>0.64068344920040388</v>
      </c>
      <c r="I1046">
        <f t="shared" si="99"/>
        <v>241.4497741069857</v>
      </c>
      <c r="J1046">
        <f t="shared" si="100"/>
        <v>1.625453537271486</v>
      </c>
      <c r="K1046">
        <f t="shared" si="101"/>
        <v>0.93463820148648569</v>
      </c>
    </row>
    <row r="1047" spans="1:11" x14ac:dyDescent="0.55000000000000004">
      <c r="A1047" s="4">
        <f>Sheet1!C1047</f>
        <v>44787</v>
      </c>
      <c r="B1047">
        <f>_xlfn.IFNA(Sheet1!E1047,0)</f>
        <v>1.0292020444869261E-4</v>
      </c>
      <c r="C1047">
        <f>_xlfn.IFNA(Sheet1!J2144,0)</f>
        <v>1.804696380337224</v>
      </c>
      <c r="D1047">
        <f>Sheet1!N1048</f>
        <v>1.7452748694521542E-2</v>
      </c>
      <c r="E1047">
        <f t="shared" si="96"/>
        <v>1.804696380337224</v>
      </c>
      <c r="F1047">
        <f t="shared" si="97"/>
        <v>3.1496912395938235E-2</v>
      </c>
      <c r="H1047">
        <f t="shared" si="98"/>
        <v>0.64078636940485256</v>
      </c>
      <c r="I1047">
        <f t="shared" si="99"/>
        <v>243.25447048732292</v>
      </c>
      <c r="J1047">
        <f t="shared" si="100"/>
        <v>1.6569504496674243</v>
      </c>
      <c r="K1047">
        <f t="shared" si="101"/>
        <v>0.9520909501810072</v>
      </c>
    </row>
    <row r="1048" spans="1:11" x14ac:dyDescent="0.55000000000000004">
      <c r="A1048" s="4">
        <f>Sheet1!C1048</f>
        <v>44788</v>
      </c>
      <c r="B1048">
        <f>_xlfn.IFNA(Sheet1!E1048,0)</f>
        <v>-2.6083381374093035E-4</v>
      </c>
      <c r="C1048">
        <f>_xlfn.IFNA(Sheet1!J2145,0)</f>
        <v>1.7850604326330479</v>
      </c>
      <c r="D1048">
        <f>Sheet1!N1049</f>
        <v>4.0000880810250918E-3</v>
      </c>
      <c r="E1048">
        <f t="shared" si="96"/>
        <v>1.7850604326330479</v>
      </c>
      <c r="F1048">
        <f t="shared" si="97"/>
        <v>7.1403989604849486E-3</v>
      </c>
      <c r="H1048">
        <f t="shared" si="98"/>
        <v>0.64052553559111158</v>
      </c>
      <c r="I1048">
        <f t="shared" si="99"/>
        <v>245.03953091995598</v>
      </c>
      <c r="J1048">
        <f t="shared" si="100"/>
        <v>1.6640908486279093</v>
      </c>
      <c r="K1048">
        <f t="shared" si="101"/>
        <v>0.95609103826203234</v>
      </c>
    </row>
    <row r="1049" spans="1:11" x14ac:dyDescent="0.55000000000000004">
      <c r="A1049" s="4">
        <f>Sheet1!C1049</f>
        <v>44789</v>
      </c>
      <c r="B1049">
        <f>_xlfn.IFNA(Sheet1!E1049,0)</f>
        <v>-3.5018470745473522E-4</v>
      </c>
      <c r="C1049">
        <f>_xlfn.IFNA(Sheet1!J2146,0)</f>
        <v>1.7841535859651945</v>
      </c>
      <c r="D1049">
        <f>Sheet1!N1050</f>
        <v>1.9267098581847229E-3</v>
      </c>
      <c r="E1049">
        <f t="shared" si="96"/>
        <v>1.7841535859651945</v>
      </c>
      <c r="F1049">
        <f t="shared" si="97"/>
        <v>3.4375463025947649E-3</v>
      </c>
      <c r="H1049">
        <f t="shared" si="98"/>
        <v>0.64017535088365685</v>
      </c>
      <c r="I1049">
        <f t="shared" si="99"/>
        <v>246.82368450592116</v>
      </c>
      <c r="J1049">
        <f t="shared" si="100"/>
        <v>1.6675283949305042</v>
      </c>
      <c r="K1049">
        <f t="shared" si="101"/>
        <v>0.95801774812021712</v>
      </c>
    </row>
    <row r="1050" spans="1:11" x14ac:dyDescent="0.55000000000000004">
      <c r="A1050" s="4">
        <f>Sheet1!C1050</f>
        <v>44790</v>
      </c>
      <c r="B1050">
        <f>_xlfn.IFNA(Sheet1!E1050,0)</f>
        <v>-6.0592400034914897E-4</v>
      </c>
      <c r="C1050">
        <f>_xlfn.IFNA(Sheet1!J2147,0)</f>
        <v>1.8006646650054843</v>
      </c>
      <c r="D1050">
        <f>Sheet1!N1051</f>
        <v>-7.0572221964136364E-3</v>
      </c>
      <c r="E1050">
        <f t="shared" si="96"/>
        <v>-1.8006646650054843</v>
      </c>
      <c r="F1050">
        <f t="shared" si="97"/>
        <v>-1.2707690642174429E-2</v>
      </c>
      <c r="H1050">
        <f t="shared" si="98"/>
        <v>0.63956942688330765</v>
      </c>
      <c r="I1050">
        <f t="shared" si="99"/>
        <v>245.02301984091568</v>
      </c>
      <c r="J1050">
        <f t="shared" si="100"/>
        <v>1.6548207042883298</v>
      </c>
      <c r="K1050">
        <f t="shared" si="101"/>
        <v>0.95096052592380353</v>
      </c>
    </row>
    <row r="1051" spans="1:11" x14ac:dyDescent="0.55000000000000004">
      <c r="A1051" s="4">
        <f>Sheet1!C1051</f>
        <v>44791</v>
      </c>
      <c r="B1051">
        <f>_xlfn.IFNA(Sheet1!E1051,0)</f>
        <v>-5.0485479537935147E-4</v>
      </c>
      <c r="C1051">
        <f>_xlfn.IFNA(Sheet1!J2148,0)</f>
        <v>1.8000640688279665</v>
      </c>
      <c r="D1051">
        <f>Sheet1!N1052</f>
        <v>2.4207312051358837E-3</v>
      </c>
      <c r="E1051">
        <f t="shared" si="96"/>
        <v>1.8000640688279665</v>
      </c>
      <c r="F1051">
        <f t="shared" si="97"/>
        <v>4.3574712626557261E-3</v>
      </c>
      <c r="H1051">
        <f t="shared" si="98"/>
        <v>0.63906457208792833</v>
      </c>
      <c r="I1051">
        <f t="shared" si="99"/>
        <v>246.82308390974364</v>
      </c>
      <c r="J1051">
        <f t="shared" si="100"/>
        <v>1.6591781755509856</v>
      </c>
      <c r="K1051">
        <f t="shared" si="101"/>
        <v>0.9533812571289394</v>
      </c>
    </row>
    <row r="1052" spans="1:11" x14ac:dyDescent="0.55000000000000004">
      <c r="A1052" s="4">
        <f>Sheet1!C1052</f>
        <v>44792</v>
      </c>
      <c r="B1052">
        <f>_xlfn.IFNA(Sheet1!E1052,0)</f>
        <v>-7.4280062284840019E-4</v>
      </c>
      <c r="C1052">
        <f>_xlfn.IFNA(Sheet1!J2149,0)</f>
        <v>1.8125825047433695</v>
      </c>
      <c r="D1052">
        <f>Sheet1!N1053</f>
        <v>-1.2868972206529754E-2</v>
      </c>
      <c r="E1052">
        <f t="shared" si="96"/>
        <v>-1.8125825047433695</v>
      </c>
      <c r="F1052">
        <f t="shared" si="97"/>
        <v>-2.3326073875584507E-2</v>
      </c>
      <c r="H1052">
        <f t="shared" si="98"/>
        <v>0.63832177146507996</v>
      </c>
      <c r="I1052">
        <f t="shared" si="99"/>
        <v>245.01050140500027</v>
      </c>
      <c r="J1052">
        <f t="shared" si="100"/>
        <v>1.6358521016754011</v>
      </c>
      <c r="K1052">
        <f t="shared" si="101"/>
        <v>0.94051228492240968</v>
      </c>
    </row>
    <row r="1053" spans="1:11" x14ac:dyDescent="0.55000000000000004">
      <c r="A1053" s="4">
        <f>Sheet1!C1053</f>
        <v>44793</v>
      </c>
      <c r="B1053">
        <f>_xlfn.IFNA(Sheet1!E1053,0)</f>
        <v>-7.4280062284840019E-4</v>
      </c>
      <c r="C1053">
        <f>_xlfn.IFNA(Sheet1!J2150,0)</f>
        <v>1.8125825047433695</v>
      </c>
      <c r="D1053">
        <f>Sheet1!N1054</f>
        <v>-1.2868972206529754E-2</v>
      </c>
      <c r="E1053">
        <f t="shared" si="96"/>
        <v>-1.8125825047433695</v>
      </c>
      <c r="F1053">
        <f t="shared" si="97"/>
        <v>-2.3326073875584507E-2</v>
      </c>
      <c r="H1053">
        <f t="shared" si="98"/>
        <v>0.63757897084223158</v>
      </c>
      <c r="I1053">
        <f t="shared" si="99"/>
        <v>243.19791890025689</v>
      </c>
      <c r="J1053">
        <f t="shared" si="100"/>
        <v>1.6125260277998166</v>
      </c>
      <c r="K1053">
        <f t="shared" si="101"/>
        <v>0.92764331271587996</v>
      </c>
    </row>
    <row r="1054" spans="1:11" x14ac:dyDescent="0.55000000000000004">
      <c r="A1054" s="4">
        <f>Sheet1!C1054</f>
        <v>44794</v>
      </c>
      <c r="B1054">
        <f>_xlfn.IFNA(Sheet1!E1054,0)</f>
        <v>-7.4280062284840019E-4</v>
      </c>
      <c r="C1054">
        <f>_xlfn.IFNA(Sheet1!J2151,0)</f>
        <v>1.8125825047433695</v>
      </c>
      <c r="D1054">
        <f>Sheet1!N1055</f>
        <v>-1.2868972206529754E-2</v>
      </c>
      <c r="E1054">
        <f t="shared" si="96"/>
        <v>-1.8125825047433695</v>
      </c>
      <c r="F1054">
        <f t="shared" si="97"/>
        <v>-2.3326073875584507E-2</v>
      </c>
      <c r="H1054">
        <f t="shared" si="98"/>
        <v>0.63683617021938321</v>
      </c>
      <c r="I1054">
        <f t="shared" si="99"/>
        <v>241.38533639551352</v>
      </c>
      <c r="J1054">
        <f t="shared" si="100"/>
        <v>1.5891999539242321</v>
      </c>
      <c r="K1054">
        <f t="shared" si="101"/>
        <v>0.91477434050935025</v>
      </c>
    </row>
    <row r="1055" spans="1:11" x14ac:dyDescent="0.55000000000000004">
      <c r="A1055" s="4">
        <f>Sheet1!C1055</f>
        <v>44795</v>
      </c>
      <c r="B1055">
        <f>_xlfn.IFNA(Sheet1!E1055,0)</f>
        <v>-7.5046576186445647E-4</v>
      </c>
      <c r="C1055">
        <f>_xlfn.IFNA(Sheet1!J2152,0)</f>
        <v>1.8132514910672139</v>
      </c>
      <c r="D1055">
        <f>Sheet1!N1056</f>
        <v>-2.1295303513319156E-2</v>
      </c>
      <c r="E1055">
        <f t="shared" si="96"/>
        <v>-1.8132514910672139</v>
      </c>
      <c r="F1055">
        <f t="shared" si="97"/>
        <v>-3.8613740848254842E-2</v>
      </c>
      <c r="H1055">
        <f t="shared" si="98"/>
        <v>0.63608570445751877</v>
      </c>
      <c r="I1055">
        <f t="shared" si="99"/>
        <v>239.57208490444631</v>
      </c>
      <c r="J1055">
        <f t="shared" si="100"/>
        <v>1.5505862130759773</v>
      </c>
      <c r="K1055">
        <f t="shared" si="101"/>
        <v>0.89347903699603104</v>
      </c>
    </row>
    <row r="1056" spans="1:11" x14ac:dyDescent="0.55000000000000004">
      <c r="A1056" s="4">
        <f>Sheet1!C1056</f>
        <v>44796</v>
      </c>
      <c r="B1056">
        <f>_xlfn.IFNA(Sheet1!E1056,0)</f>
        <v>-6.2562925549586302E-4</v>
      </c>
      <c r="C1056">
        <f>_xlfn.IFNA(Sheet1!J2153,0)</f>
        <v>1.8137967086616473</v>
      </c>
      <c r="D1056">
        <f>Sheet1!N1057</f>
        <v>-2.2249664692278394E-3</v>
      </c>
      <c r="E1056">
        <f t="shared" si="96"/>
        <v>-1.8137967086616473</v>
      </c>
      <c r="F1056">
        <f t="shared" si="97"/>
        <v>-4.0356368587679816E-3</v>
      </c>
      <c r="H1056">
        <f t="shared" si="98"/>
        <v>0.63546007520202297</v>
      </c>
      <c r="I1056">
        <f t="shared" si="99"/>
        <v>237.75828819578467</v>
      </c>
      <c r="J1056">
        <f t="shared" si="100"/>
        <v>1.5465505762172094</v>
      </c>
      <c r="K1056">
        <f t="shared" si="101"/>
        <v>0.89125407052680317</v>
      </c>
    </row>
    <row r="1057" spans="1:11" x14ac:dyDescent="0.55000000000000004">
      <c r="A1057" s="4">
        <f>Sheet1!C1057</f>
        <v>44797</v>
      </c>
      <c r="B1057">
        <f>_xlfn.IFNA(Sheet1!E1057,0)</f>
        <v>-7.6937213589504656E-4</v>
      </c>
      <c r="C1057">
        <f>_xlfn.IFNA(Sheet1!J2154,0)</f>
        <v>1.8075223244441867</v>
      </c>
      <c r="D1057">
        <f>Sheet1!N1058</f>
        <v>2.9359718363762308E-3</v>
      </c>
      <c r="E1057">
        <f t="shared" si="96"/>
        <v>1.8075223244441867</v>
      </c>
      <c r="F1057">
        <f t="shared" si="97"/>
        <v>5.3068346381894317E-3</v>
      </c>
      <c r="H1057">
        <f t="shared" si="98"/>
        <v>0.63469070306612796</v>
      </c>
      <c r="I1057">
        <f t="shared" si="99"/>
        <v>239.56581052022887</v>
      </c>
      <c r="J1057">
        <f t="shared" si="100"/>
        <v>1.5518574108553989</v>
      </c>
      <c r="K1057">
        <f t="shared" si="101"/>
        <v>0.89419004236317945</v>
      </c>
    </row>
    <row r="1058" spans="1:11" x14ac:dyDescent="0.55000000000000004">
      <c r="A1058" s="4">
        <f>Sheet1!C1058</f>
        <v>44798</v>
      </c>
      <c r="B1058">
        <f>_xlfn.IFNA(Sheet1!E1058,0)</f>
        <v>-5.294473816137991E-4</v>
      </c>
      <c r="C1058">
        <f>_xlfn.IFNA(Sheet1!J2155,0)</f>
        <v>1.8277426057260717</v>
      </c>
      <c r="D1058">
        <f>Sheet1!N1059</f>
        <v>1.4114591489022337E-2</v>
      </c>
      <c r="E1058">
        <f t="shared" si="96"/>
        <v>1.8277426057260717</v>
      </c>
      <c r="F1058">
        <f t="shared" si="97"/>
        <v>2.5797840226904723E-2</v>
      </c>
      <c r="H1058">
        <f t="shared" si="98"/>
        <v>0.6341612556845142</v>
      </c>
      <c r="I1058">
        <f t="shared" si="99"/>
        <v>241.39355312595492</v>
      </c>
      <c r="J1058">
        <f t="shared" si="100"/>
        <v>1.5776552510823036</v>
      </c>
      <c r="K1058">
        <f t="shared" si="101"/>
        <v>0.90830463385220184</v>
      </c>
    </row>
    <row r="1059" spans="1:11" x14ac:dyDescent="0.55000000000000004">
      <c r="A1059" s="4">
        <f>Sheet1!C1059</f>
        <v>44799</v>
      </c>
      <c r="B1059">
        <f>_xlfn.IFNA(Sheet1!E1059,0)</f>
        <v>-3.270648246611902E-4</v>
      </c>
      <c r="C1059">
        <f>_xlfn.IFNA(Sheet1!J2156,0)</f>
        <v>1.815973383413338</v>
      </c>
      <c r="D1059">
        <f>Sheet1!N1060</f>
        <v>-3.3661707929280506E-2</v>
      </c>
      <c r="E1059">
        <f t="shared" si="96"/>
        <v>-1.815973383413338</v>
      </c>
      <c r="F1059">
        <f t="shared" si="97"/>
        <v>-6.1128765639807112E-2</v>
      </c>
      <c r="H1059">
        <f t="shared" si="98"/>
        <v>0.63383419085985304</v>
      </c>
      <c r="I1059">
        <f t="shared" si="99"/>
        <v>239.57757974254159</v>
      </c>
      <c r="J1059">
        <f t="shared" si="100"/>
        <v>1.5165264854424965</v>
      </c>
      <c r="K1059">
        <f t="shared" si="101"/>
        <v>0.87464292592292137</v>
      </c>
    </row>
    <row r="1060" spans="1:11" x14ac:dyDescent="0.55000000000000004">
      <c r="A1060" s="4">
        <f>Sheet1!C1060</f>
        <v>44800</v>
      </c>
      <c r="B1060">
        <f>_xlfn.IFNA(Sheet1!E1060,0)</f>
        <v>-3.270648246611902E-4</v>
      </c>
      <c r="C1060">
        <f>_xlfn.IFNA(Sheet1!J2157,0)</f>
        <v>1.815973383413338</v>
      </c>
      <c r="D1060">
        <f>Sheet1!N1061</f>
        <v>-3.3661707929280506E-2</v>
      </c>
      <c r="E1060">
        <f t="shared" si="96"/>
        <v>-1.815973383413338</v>
      </c>
      <c r="F1060">
        <f t="shared" si="97"/>
        <v>-6.1128765639807112E-2</v>
      </c>
      <c r="H1060">
        <f t="shared" si="98"/>
        <v>0.63350712603519188</v>
      </c>
      <c r="I1060">
        <f t="shared" si="99"/>
        <v>237.76160635912825</v>
      </c>
      <c r="J1060">
        <f t="shared" si="100"/>
        <v>1.4553977198026893</v>
      </c>
      <c r="K1060">
        <f t="shared" si="101"/>
        <v>0.84098121799364089</v>
      </c>
    </row>
    <row r="1061" spans="1:11" x14ac:dyDescent="0.55000000000000004">
      <c r="A1061" s="4">
        <f>Sheet1!C1061</f>
        <v>44801</v>
      </c>
      <c r="B1061">
        <f>_xlfn.IFNA(Sheet1!E1061,0)</f>
        <v>-3.270648246611902E-4</v>
      </c>
      <c r="C1061">
        <f>_xlfn.IFNA(Sheet1!J2158,0)</f>
        <v>1.815973383413338</v>
      </c>
      <c r="D1061">
        <f>Sheet1!N1062</f>
        <v>-3.3661707929280506E-2</v>
      </c>
      <c r="E1061">
        <f t="shared" si="96"/>
        <v>-1.815973383413338</v>
      </c>
      <c r="F1061">
        <f t="shared" si="97"/>
        <v>-6.1128765639807112E-2</v>
      </c>
      <c r="H1061">
        <f t="shared" si="98"/>
        <v>0.63318006121053072</v>
      </c>
      <c r="I1061">
        <f t="shared" si="99"/>
        <v>235.94563297571491</v>
      </c>
      <c r="J1061">
        <f t="shared" si="100"/>
        <v>1.3942689541628821</v>
      </c>
      <c r="K1061">
        <f t="shared" si="101"/>
        <v>0.80731951006436042</v>
      </c>
    </row>
    <row r="1062" spans="1:11" x14ac:dyDescent="0.55000000000000004">
      <c r="A1062" s="4">
        <f>Sheet1!C1062</f>
        <v>44802</v>
      </c>
      <c r="B1062">
        <f>_xlfn.IFNA(Sheet1!E1062,0)</f>
        <v>-3.8198267336004687E-4</v>
      </c>
      <c r="C1062">
        <f>_xlfn.IFNA(Sheet1!J2159,0)</f>
        <v>1.8173658150692584</v>
      </c>
      <c r="D1062">
        <f>Sheet1!N1063</f>
        <v>-6.6182447519011235E-3</v>
      </c>
      <c r="E1062">
        <f t="shared" si="96"/>
        <v>-1.8173658150692584</v>
      </c>
      <c r="F1062">
        <f t="shared" si="97"/>
        <v>-1.2027771767866628E-2</v>
      </c>
      <c r="H1062">
        <f t="shared" si="98"/>
        <v>0.63279807853717063</v>
      </c>
      <c r="I1062">
        <f t="shared" si="99"/>
        <v>234.12826716064566</v>
      </c>
      <c r="J1062">
        <f t="shared" si="100"/>
        <v>1.3822411823950154</v>
      </c>
      <c r="K1062">
        <f t="shared" si="101"/>
        <v>0.80070126531245933</v>
      </c>
    </row>
    <row r="1063" spans="1:11" x14ac:dyDescent="0.55000000000000004">
      <c r="A1063" s="4">
        <f>Sheet1!C1063</f>
        <v>44803</v>
      </c>
      <c r="B1063">
        <f>_xlfn.IFNA(Sheet1!E1063,0)</f>
        <v>-2.5819310526083573E-4</v>
      </c>
      <c r="C1063">
        <f>_xlfn.IFNA(Sheet1!J2160,0)</f>
        <v>1.8119743900732579</v>
      </c>
      <c r="D1063">
        <f>Sheet1!N1064</f>
        <v>-1.0948408801645609E-2</v>
      </c>
      <c r="E1063">
        <f t="shared" si="96"/>
        <v>-1.8119743900732579</v>
      </c>
      <c r="F1063">
        <f t="shared" si="97"/>
        <v>-1.983823636063449E-2</v>
      </c>
      <c r="H1063">
        <f t="shared" si="98"/>
        <v>0.63253988543190975</v>
      </c>
      <c r="I1063">
        <f t="shared" si="99"/>
        <v>232.3162927705724</v>
      </c>
      <c r="J1063">
        <f t="shared" si="100"/>
        <v>1.3624029460343809</v>
      </c>
      <c r="K1063">
        <f t="shared" si="101"/>
        <v>0.78975285651081373</v>
      </c>
    </row>
    <row r="1064" spans="1:11" x14ac:dyDescent="0.55000000000000004">
      <c r="A1064" s="4">
        <f>Sheet1!C1064</f>
        <v>44804</v>
      </c>
      <c r="B1064">
        <f>_xlfn.IFNA(Sheet1!E1064,0)</f>
        <v>-2.3299766290577951E-4</v>
      </c>
      <c r="C1064">
        <f>_xlfn.IFNA(Sheet1!J2161,0)</f>
        <v>1.8112342768324463</v>
      </c>
      <c r="D1064">
        <f>Sheet1!N1065</f>
        <v>-7.6154835731631013E-3</v>
      </c>
      <c r="E1064">
        <f t="shared" si="96"/>
        <v>-1.8112342768324463</v>
      </c>
      <c r="F1064">
        <f t="shared" si="97"/>
        <v>-1.3793424882367443E-2</v>
      </c>
      <c r="H1064">
        <f t="shared" si="98"/>
        <v>0.63230688776900401</v>
      </c>
      <c r="I1064">
        <f t="shared" si="99"/>
        <v>230.50505849373997</v>
      </c>
      <c r="J1064">
        <f t="shared" si="100"/>
        <v>1.3486095211520135</v>
      </c>
      <c r="K1064">
        <f t="shared" si="101"/>
        <v>0.78213737293765062</v>
      </c>
    </row>
    <row r="1065" spans="1:11" x14ac:dyDescent="0.55000000000000004">
      <c r="A1065" s="4">
        <f>Sheet1!C1065</f>
        <v>44805</v>
      </c>
      <c r="B1065">
        <f>_xlfn.IFNA(Sheet1!E1065,0)</f>
        <v>-3.1490262928651541E-4</v>
      </c>
      <c r="C1065">
        <f>_xlfn.IFNA(Sheet1!J2162,0)</f>
        <v>1.8047419000813645</v>
      </c>
      <c r="D1065">
        <f>Sheet1!N1066</f>
        <v>3.1693008849557054E-3</v>
      </c>
      <c r="E1065">
        <f t="shared" si="96"/>
        <v>1.8047419000813645</v>
      </c>
      <c r="F1065">
        <f t="shared" si="97"/>
        <v>5.7197701010445095E-3</v>
      </c>
      <c r="H1065">
        <f t="shared" si="98"/>
        <v>0.63199198513971755</v>
      </c>
      <c r="I1065">
        <f t="shared" si="99"/>
        <v>232.30980039382132</v>
      </c>
      <c r="J1065">
        <f t="shared" si="100"/>
        <v>1.354329291253058</v>
      </c>
      <c r="K1065">
        <f t="shared" si="101"/>
        <v>0.78530667382260633</v>
      </c>
    </row>
    <row r="1066" spans="1:11" x14ac:dyDescent="0.55000000000000004">
      <c r="A1066" s="4">
        <f>Sheet1!C1066</f>
        <v>44806</v>
      </c>
      <c r="B1066">
        <f>_xlfn.IFNA(Sheet1!E1066,0)</f>
        <v>-1.2851738329679998E-4</v>
      </c>
      <c r="C1066">
        <f>_xlfn.IFNA(Sheet1!J2163,0)</f>
        <v>1.8051342527428584</v>
      </c>
      <c r="D1066">
        <f>Sheet1!N1067</f>
        <v>-1.0657892282289456E-2</v>
      </c>
      <c r="E1066">
        <f t="shared" si="96"/>
        <v>-1.8051342527428584</v>
      </c>
      <c r="F1066">
        <f t="shared" si="97"/>
        <v>-1.9238926420804454E-2</v>
      </c>
      <c r="H1066">
        <f t="shared" si="98"/>
        <v>0.63186346775642077</v>
      </c>
      <c r="I1066">
        <f t="shared" si="99"/>
        <v>230.50466614107847</v>
      </c>
      <c r="J1066">
        <f t="shared" si="100"/>
        <v>1.3350903648322536</v>
      </c>
      <c r="K1066">
        <f t="shared" si="101"/>
        <v>0.77464878154031691</v>
      </c>
    </row>
    <row r="1067" spans="1:11" x14ac:dyDescent="0.55000000000000004">
      <c r="A1067" s="4">
        <f>Sheet1!C1067</f>
        <v>44807</v>
      </c>
      <c r="B1067">
        <f>_xlfn.IFNA(Sheet1!E1067,0)</f>
        <v>-5.3958862959223178E-5</v>
      </c>
      <c r="C1067">
        <f>_xlfn.IFNA(Sheet1!J2164,0)</f>
        <v>1.8037318478590345</v>
      </c>
      <c r="D1067">
        <f>Sheet1!N1068</f>
        <v>-1.0657892282289456E-2</v>
      </c>
      <c r="E1067">
        <f t="shared" si="96"/>
        <v>-1.8037318478590345</v>
      </c>
      <c r="F1067">
        <f t="shared" si="97"/>
        <v>-1.9223979740616504E-2</v>
      </c>
      <c r="H1067">
        <f t="shared" si="98"/>
        <v>0.63180950889346155</v>
      </c>
      <c r="I1067">
        <f t="shared" si="99"/>
        <v>228.70093429321943</v>
      </c>
      <c r="J1067">
        <f t="shared" si="100"/>
        <v>1.3158663850916372</v>
      </c>
      <c r="K1067">
        <f t="shared" si="101"/>
        <v>0.76399088925802749</v>
      </c>
    </row>
    <row r="1068" spans="1:11" x14ac:dyDescent="0.55000000000000004">
      <c r="A1068" s="4">
        <f>Sheet1!C1068</f>
        <v>44808</v>
      </c>
      <c r="B1068">
        <f>_xlfn.IFNA(Sheet1!E1068,0)</f>
        <v>8.9316645123168953E-5</v>
      </c>
      <c r="C1068">
        <f>_xlfn.IFNA(Sheet1!J2165,0)</f>
        <v>1.7993567972490296</v>
      </c>
      <c r="D1068">
        <f>Sheet1!N1069</f>
        <v>-1.0657892282289456E-2</v>
      </c>
      <c r="E1068">
        <f t="shared" si="96"/>
        <v>-1.7993567972490296</v>
      </c>
      <c r="F1068">
        <f t="shared" si="97"/>
        <v>-1.9177350922485507E-2</v>
      </c>
      <c r="H1068">
        <f t="shared" si="98"/>
        <v>0.63189882553858467</v>
      </c>
      <c r="I1068">
        <f t="shared" si="99"/>
        <v>226.9015774959704</v>
      </c>
      <c r="J1068">
        <f t="shared" si="100"/>
        <v>1.2966890341691517</v>
      </c>
      <c r="K1068">
        <f t="shared" si="101"/>
        <v>0.75333299697573808</v>
      </c>
    </row>
    <row r="1069" spans="1:11" x14ac:dyDescent="0.55000000000000004">
      <c r="A1069" s="4">
        <f>Sheet1!C1069</f>
        <v>44809</v>
      </c>
      <c r="B1069">
        <f>_xlfn.IFNA(Sheet1!E1069,0)</f>
        <v>2.1675953435793612E-4</v>
      </c>
      <c r="C1069">
        <f>_xlfn.IFNA(Sheet1!J2166,0)</f>
        <v>1.7830069989703403</v>
      </c>
      <c r="D1069">
        <f>Sheet1!N1070</f>
        <v>-1.0657892282289456E-2</v>
      </c>
      <c r="E1069">
        <f t="shared" si="96"/>
        <v>-1.7830069989703403</v>
      </c>
      <c r="F1069">
        <f t="shared" si="97"/>
        <v>-1.9003096533594076E-2</v>
      </c>
      <c r="H1069">
        <f t="shared" si="98"/>
        <v>0.63211558507294263</v>
      </c>
      <c r="I1069">
        <f t="shared" si="99"/>
        <v>225.11857049700006</v>
      </c>
      <c r="J1069">
        <f t="shared" si="100"/>
        <v>1.2776859376355576</v>
      </c>
      <c r="K1069">
        <f t="shared" si="101"/>
        <v>0.74267510469344866</v>
      </c>
    </row>
    <row r="1070" spans="1:11" x14ac:dyDescent="0.55000000000000004">
      <c r="A1070" s="4">
        <f>Sheet1!C1070</f>
        <v>44810</v>
      </c>
      <c r="B1070">
        <f>_xlfn.IFNA(Sheet1!E1070,0)</f>
        <v>2.0866521964473141E-4</v>
      </c>
      <c r="C1070">
        <f>_xlfn.IFNA(Sheet1!J2167,0)</f>
        <v>1.7831331007309701</v>
      </c>
      <c r="D1070">
        <f>Sheet1!N1071</f>
        <v>-4.0437351245838906E-3</v>
      </c>
      <c r="E1070">
        <f t="shared" si="96"/>
        <v>-1.7831331007309701</v>
      </c>
      <c r="F1070">
        <f t="shared" si="97"/>
        <v>-7.2105179512340087E-3</v>
      </c>
      <c r="H1070">
        <f t="shared" si="98"/>
        <v>0.63232425029258732</v>
      </c>
      <c r="I1070">
        <f t="shared" si="99"/>
        <v>223.3354373962691</v>
      </c>
      <c r="J1070">
        <f t="shared" si="100"/>
        <v>1.2704754196843235</v>
      </c>
      <c r="K1070">
        <f t="shared" si="101"/>
        <v>0.73863136956886477</v>
      </c>
    </row>
    <row r="1071" spans="1:11" x14ac:dyDescent="0.55000000000000004">
      <c r="A1071" s="4">
        <f>Sheet1!C1071</f>
        <v>44811</v>
      </c>
      <c r="B1071">
        <f>_xlfn.IFNA(Sheet1!E1071,0)</f>
        <v>4.270963889650356E-5</v>
      </c>
      <c r="C1071">
        <f>_xlfn.IFNA(Sheet1!J2168,0)</f>
        <v>1.7703351391714062</v>
      </c>
      <c r="D1071">
        <f>Sheet1!N1072</f>
        <v>1.8367307372466335E-2</v>
      </c>
      <c r="E1071">
        <f t="shared" si="96"/>
        <v>1.7703351391714062</v>
      </c>
      <c r="F1071">
        <f t="shared" si="97"/>
        <v>3.2516289653439182E-2</v>
      </c>
      <c r="H1071">
        <f t="shared" si="98"/>
        <v>0.63236695993148384</v>
      </c>
      <c r="I1071">
        <f t="shared" si="99"/>
        <v>225.10577253544051</v>
      </c>
      <c r="J1071">
        <f t="shared" si="100"/>
        <v>1.3029917093377628</v>
      </c>
      <c r="K1071">
        <f t="shared" si="101"/>
        <v>0.75699867694133105</v>
      </c>
    </row>
    <row r="1072" spans="1:11" x14ac:dyDescent="0.55000000000000004">
      <c r="A1072" s="4">
        <f>Sheet1!C1072</f>
        <v>44812</v>
      </c>
      <c r="B1072">
        <f>_xlfn.IFNA(Sheet1!E1072,0)</f>
        <v>-4.0186332138979431E-5</v>
      </c>
      <c r="C1072">
        <f>_xlfn.IFNA(Sheet1!J2169,0)</f>
        <v>1.7749670968982327</v>
      </c>
      <c r="D1072">
        <f>Sheet1!N1073</f>
        <v>6.7353403503130332E-3</v>
      </c>
      <c r="E1072">
        <f t="shared" si="96"/>
        <v>1.7749670968982327</v>
      </c>
      <c r="F1072">
        <f t="shared" si="97"/>
        <v>1.1955007508216651E-2</v>
      </c>
      <c r="H1072">
        <f t="shared" si="98"/>
        <v>0.63232677359934486</v>
      </c>
      <c r="I1072">
        <f t="shared" si="99"/>
        <v>226.88073963233873</v>
      </c>
      <c r="J1072">
        <f t="shared" si="100"/>
        <v>1.3149467168459794</v>
      </c>
      <c r="K1072">
        <f t="shared" si="101"/>
        <v>0.76373401729164403</v>
      </c>
    </row>
    <row r="1073" spans="1:11" x14ac:dyDescent="0.55000000000000004">
      <c r="A1073" s="4">
        <f>Sheet1!C1073</f>
        <v>44813</v>
      </c>
      <c r="B1073">
        <f>_xlfn.IFNA(Sheet1!E1073,0)</f>
        <v>-1.1953057419839116E-4</v>
      </c>
      <c r="C1073">
        <f>_xlfn.IFNA(Sheet1!J2170,0)</f>
        <v>1.7665744241998418</v>
      </c>
      <c r="D1073">
        <f>Sheet1!N1074</f>
        <v>1.5358266228676649E-2</v>
      </c>
      <c r="E1073">
        <f t="shared" si="96"/>
        <v>1.7665744241998418</v>
      </c>
      <c r="F1073">
        <f t="shared" si="97"/>
        <v>2.7131520319632327E-2</v>
      </c>
      <c r="H1073">
        <f t="shared" si="98"/>
        <v>0.63220724302514641</v>
      </c>
      <c r="I1073">
        <f t="shared" si="99"/>
        <v>228.64731405653856</v>
      </c>
      <c r="J1073">
        <f t="shared" si="100"/>
        <v>1.3420782371656117</v>
      </c>
      <c r="K1073">
        <f t="shared" si="101"/>
        <v>0.77909228352032067</v>
      </c>
    </row>
    <row r="1074" spans="1:11" x14ac:dyDescent="0.55000000000000004">
      <c r="A1074" s="4">
        <f>Sheet1!C1074</f>
        <v>44814</v>
      </c>
      <c r="B1074">
        <f>_xlfn.IFNA(Sheet1!E1074,0)</f>
        <v>1.3035586860061653E-4</v>
      </c>
      <c r="C1074">
        <f>_xlfn.IFNA(Sheet1!J2171,0)</f>
        <v>1.7622915198461233</v>
      </c>
      <c r="D1074">
        <f>Sheet1!N1075</f>
        <v>1.5358266228676649E-2</v>
      </c>
      <c r="E1074">
        <f t="shared" si="96"/>
        <v>1.7622915198461233</v>
      </c>
      <c r="F1074">
        <f t="shared" si="97"/>
        <v>2.7065742334335962E-2</v>
      </c>
      <c r="H1074">
        <f t="shared" si="98"/>
        <v>0.63233759889374708</v>
      </c>
      <c r="I1074">
        <f t="shared" si="99"/>
        <v>230.40960557638468</v>
      </c>
      <c r="J1074">
        <f t="shared" si="100"/>
        <v>1.3691439794999476</v>
      </c>
      <c r="K1074">
        <f t="shared" si="101"/>
        <v>0.79445054974899731</v>
      </c>
    </row>
    <row r="1075" spans="1:11" x14ac:dyDescent="0.55000000000000004">
      <c r="A1075" s="4">
        <f>Sheet1!C1075</f>
        <v>44815</v>
      </c>
      <c r="B1075">
        <f>_xlfn.IFNA(Sheet1!E1075,0)</f>
        <v>1.6947608368447182E-4</v>
      </c>
      <c r="C1075">
        <f>_xlfn.IFNA(Sheet1!J2172,0)</f>
        <v>1.7601536078763973</v>
      </c>
      <c r="D1075">
        <f>Sheet1!N1076</f>
        <v>1.5358266228676649E-2</v>
      </c>
      <c r="E1075">
        <f t="shared" si="96"/>
        <v>1.7601536078763973</v>
      </c>
      <c r="F1075">
        <f t="shared" si="97"/>
        <v>2.7032907713131434E-2</v>
      </c>
      <c r="H1075">
        <f t="shared" si="98"/>
        <v>0.63250707497743153</v>
      </c>
      <c r="I1075">
        <f t="shared" si="99"/>
        <v>232.16975918426107</v>
      </c>
      <c r="J1075">
        <f t="shared" si="100"/>
        <v>1.3961768872130791</v>
      </c>
      <c r="K1075">
        <f t="shared" si="101"/>
        <v>0.80980881597767396</v>
      </c>
    </row>
    <row r="1076" spans="1:11" x14ac:dyDescent="0.55000000000000004">
      <c r="A1076" s="4">
        <f>Sheet1!C1076</f>
        <v>44816</v>
      </c>
      <c r="B1076">
        <f>_xlfn.IFNA(Sheet1!E1076,0)</f>
        <v>9.6212313682371561E-5</v>
      </c>
      <c r="C1076">
        <f>_xlfn.IFNA(Sheet1!J2173,0)</f>
        <v>1.7464514241994842</v>
      </c>
      <c r="D1076">
        <f>Sheet1!N1077</f>
        <v>1.0584261044018795E-2</v>
      </c>
      <c r="E1076">
        <f t="shared" si="96"/>
        <v>1.7464514241994842</v>
      </c>
      <c r="F1076">
        <f t="shared" si="97"/>
        <v>1.8484897774425742E-2</v>
      </c>
      <c r="H1076">
        <f t="shared" si="98"/>
        <v>0.63260328729111392</v>
      </c>
      <c r="I1076">
        <f t="shared" si="99"/>
        <v>233.91621060846055</v>
      </c>
      <c r="J1076">
        <f t="shared" si="100"/>
        <v>1.4146617849875047</v>
      </c>
      <c r="K1076">
        <f t="shared" si="101"/>
        <v>0.82039307702169273</v>
      </c>
    </row>
    <row r="1077" spans="1:11" x14ac:dyDescent="0.55000000000000004">
      <c r="A1077" s="4">
        <f>Sheet1!C1077</f>
        <v>44817</v>
      </c>
      <c r="B1077">
        <f>_xlfn.IFNA(Sheet1!E1077,0)</f>
        <v>2.4163676734403211E-4</v>
      </c>
      <c r="C1077">
        <f>_xlfn.IFNA(Sheet1!J2174,0)</f>
        <v>1.7200934420446501</v>
      </c>
      <c r="D1077">
        <f>Sheet1!N1078</f>
        <v>-4.3210300675601908E-2</v>
      </c>
      <c r="E1077">
        <f t="shared" si="96"/>
        <v>-1.7200934420446501</v>
      </c>
      <c r="F1077">
        <f t="shared" si="97"/>
        <v>-7.4325754820880358E-2</v>
      </c>
      <c r="H1077">
        <f t="shared" si="98"/>
        <v>0.63284492405845794</v>
      </c>
      <c r="I1077">
        <f t="shared" si="99"/>
        <v>232.19611716641589</v>
      </c>
      <c r="J1077">
        <f t="shared" si="100"/>
        <v>1.3403360301666243</v>
      </c>
      <c r="K1077">
        <f t="shared" si="101"/>
        <v>0.77718277634609079</v>
      </c>
    </row>
    <row r="1078" spans="1:11" x14ac:dyDescent="0.55000000000000004">
      <c r="A1078" s="4">
        <f>Sheet1!C1078</f>
        <v>44818</v>
      </c>
      <c r="B1078">
        <f>_xlfn.IFNA(Sheet1!E1078,0)</f>
        <v>2.1437378324850004E-4</v>
      </c>
      <c r="C1078">
        <f>_xlfn.IFNA(Sheet1!J2175,0)</f>
        <v>1.7196664096108658</v>
      </c>
      <c r="D1078">
        <f>Sheet1!N1079</f>
        <v>3.6342195799821853E-3</v>
      </c>
      <c r="E1078">
        <f t="shared" si="96"/>
        <v>1.7196664096108658</v>
      </c>
      <c r="F1078">
        <f t="shared" si="97"/>
        <v>6.2496453368454732E-3</v>
      </c>
      <c r="H1078">
        <f t="shared" si="98"/>
        <v>0.63305929784170645</v>
      </c>
      <c r="I1078">
        <f t="shared" si="99"/>
        <v>233.91578357602674</v>
      </c>
      <c r="J1078">
        <f t="shared" si="100"/>
        <v>1.3465856755034697</v>
      </c>
      <c r="K1078">
        <f t="shared" si="101"/>
        <v>0.78081699592607301</v>
      </c>
    </row>
    <row r="1079" spans="1:11" x14ac:dyDescent="0.55000000000000004">
      <c r="A1079" s="4">
        <f>Sheet1!C1079</f>
        <v>44819</v>
      </c>
      <c r="B1079">
        <f>_xlfn.IFNA(Sheet1!E1079,0)</f>
        <v>2.1227581828962686E-4</v>
      </c>
      <c r="C1079">
        <f>_xlfn.IFNA(Sheet1!J2176,0)</f>
        <v>1.7201426699550386</v>
      </c>
      <c r="D1079">
        <f>Sheet1!N1080</f>
        <v>-1.1216578265133661E-2</v>
      </c>
      <c r="E1079">
        <f t="shared" si="96"/>
        <v>-1.7201426699550386</v>
      </c>
      <c r="F1079">
        <f t="shared" si="97"/>
        <v>-1.9294114884746669E-2</v>
      </c>
      <c r="H1079">
        <f t="shared" si="98"/>
        <v>0.63327157365999609</v>
      </c>
      <c r="I1079">
        <f t="shared" si="99"/>
        <v>232.1956409060717</v>
      </c>
      <c r="J1079">
        <f t="shared" si="100"/>
        <v>1.327291560618723</v>
      </c>
      <c r="K1079">
        <f t="shared" si="101"/>
        <v>0.76960041766093934</v>
      </c>
    </row>
    <row r="1080" spans="1:11" x14ac:dyDescent="0.55000000000000004">
      <c r="A1080" s="4">
        <f>Sheet1!C1080</f>
        <v>44820</v>
      </c>
      <c r="B1080">
        <f>_xlfn.IFNA(Sheet1!E1080,0)</f>
        <v>3.5827573740205513E-5</v>
      </c>
      <c r="C1080">
        <f>_xlfn.IFNA(Sheet1!J2177,0)</f>
        <v>1.7025664931846065</v>
      </c>
      <c r="D1080">
        <f>Sheet1!N1081</f>
        <v>-7.1669698950363537E-3</v>
      </c>
      <c r="E1080">
        <f t="shared" si="96"/>
        <v>-1.7025664931846065</v>
      </c>
      <c r="F1080">
        <f t="shared" si="97"/>
        <v>-1.2202242800951692E-2</v>
      </c>
      <c r="H1080">
        <f t="shared" si="98"/>
        <v>0.6333074012337363</v>
      </c>
      <c r="I1080">
        <f t="shared" si="99"/>
        <v>230.4930744128871</v>
      </c>
      <c r="J1080">
        <f t="shared" si="100"/>
        <v>1.3150893178177714</v>
      </c>
      <c r="K1080">
        <f t="shared" si="101"/>
        <v>0.76243344776590294</v>
      </c>
    </row>
    <row r="1081" spans="1:11" x14ac:dyDescent="0.55000000000000004">
      <c r="A1081" s="4">
        <f>Sheet1!C1081</f>
        <v>44821</v>
      </c>
      <c r="B1081">
        <f>_xlfn.IFNA(Sheet1!E1081,0)</f>
        <v>2.059628463363123E-5</v>
      </c>
      <c r="C1081">
        <f>_xlfn.IFNA(Sheet1!J2178,0)</f>
        <v>1.7017662094394455</v>
      </c>
      <c r="D1081">
        <f>Sheet1!N1082</f>
        <v>-7.1669698950363537E-3</v>
      </c>
      <c r="E1081">
        <f t="shared" si="96"/>
        <v>-1.7017662094394455</v>
      </c>
      <c r="F1081">
        <f t="shared" si="97"/>
        <v>-1.2196507191442637E-2</v>
      </c>
      <c r="H1081">
        <f t="shared" si="98"/>
        <v>0.63332799751836988</v>
      </c>
      <c r="I1081">
        <f t="shared" si="99"/>
        <v>228.79130820344764</v>
      </c>
      <c r="J1081">
        <f t="shared" si="100"/>
        <v>1.3028928106263287</v>
      </c>
      <c r="K1081">
        <f t="shared" si="101"/>
        <v>0.75526647787086654</v>
      </c>
    </row>
    <row r="1082" spans="1:11" x14ac:dyDescent="0.55000000000000004">
      <c r="A1082" s="4">
        <f>Sheet1!C1082</f>
        <v>44822</v>
      </c>
      <c r="B1082">
        <f>_xlfn.IFNA(Sheet1!E1082,0)</f>
        <v>-1.0468064047578917E-4</v>
      </c>
      <c r="C1082">
        <f>_xlfn.IFNA(Sheet1!J2179,0)</f>
        <v>1.6955329257908252</v>
      </c>
      <c r="D1082">
        <f>Sheet1!N1083</f>
        <v>-7.1669698950363537E-3</v>
      </c>
      <c r="E1082">
        <f t="shared" si="96"/>
        <v>-1.6955329257908252</v>
      </c>
      <c r="F1082">
        <f t="shared" si="97"/>
        <v>-1.2151833435185751E-2</v>
      </c>
      <c r="H1082">
        <f t="shared" si="98"/>
        <v>0.63322331687789413</v>
      </c>
      <c r="I1082">
        <f t="shared" si="99"/>
        <v>227.09577527765683</v>
      </c>
      <c r="J1082">
        <f t="shared" si="100"/>
        <v>1.2907409771911429</v>
      </c>
      <c r="K1082">
        <f t="shared" si="101"/>
        <v>0.74809950797583014</v>
      </c>
    </row>
    <row r="1083" spans="1:11" x14ac:dyDescent="0.55000000000000004">
      <c r="A1083" s="4">
        <f>Sheet1!C1083</f>
        <v>44823</v>
      </c>
      <c r="B1083">
        <f>_xlfn.IFNA(Sheet1!E1083,0)</f>
        <v>-9.1214529555722675E-5</v>
      </c>
      <c r="C1083">
        <f>_xlfn.IFNA(Sheet1!J2180,0)</f>
        <v>1.6928003658500108</v>
      </c>
      <c r="D1083">
        <f>Sheet1!N1084</f>
        <v>6.8701120224717331E-3</v>
      </c>
      <c r="E1083">
        <f t="shared" si="96"/>
        <v>1.6928003658500108</v>
      </c>
      <c r="F1083">
        <f t="shared" si="97"/>
        <v>1.1629728145070708E-2</v>
      </c>
      <c r="H1083">
        <f t="shared" si="98"/>
        <v>0.63313210234833839</v>
      </c>
      <c r="I1083">
        <f t="shared" si="99"/>
        <v>228.78857564350685</v>
      </c>
      <c r="J1083">
        <f t="shared" si="100"/>
        <v>1.3023707053362137</v>
      </c>
      <c r="K1083">
        <f t="shared" si="101"/>
        <v>0.75496961999830192</v>
      </c>
    </row>
    <row r="1084" spans="1:11" x14ac:dyDescent="0.55000000000000004">
      <c r="A1084" s="4">
        <f>Sheet1!C1084</f>
        <v>44824</v>
      </c>
      <c r="B1084">
        <f>_xlfn.IFNA(Sheet1!E1084,0)</f>
        <v>-5.3664525008555002E-5</v>
      </c>
      <c r="C1084">
        <f>_xlfn.IFNA(Sheet1!J2181,0)</f>
        <v>1.691128117540708</v>
      </c>
      <c r="D1084">
        <f>Sheet1!N1085</f>
        <v>-1.1263562562020919E-2</v>
      </c>
      <c r="E1084">
        <f t="shared" si="96"/>
        <v>-1.691128117540708</v>
      </c>
      <c r="F1084">
        <f t="shared" si="97"/>
        <v>-1.9048127352312431E-2</v>
      </c>
      <c r="H1084">
        <f t="shared" si="98"/>
        <v>0.63307843782332984</v>
      </c>
      <c r="I1084">
        <f t="shared" si="99"/>
        <v>227.09744752596615</v>
      </c>
      <c r="J1084">
        <f t="shared" si="100"/>
        <v>1.2833225779839013</v>
      </c>
      <c r="K1084">
        <f t="shared" si="101"/>
        <v>0.74370605743628104</v>
      </c>
    </row>
    <row r="1085" spans="1:11" x14ac:dyDescent="0.55000000000000004">
      <c r="A1085" s="4">
        <f>Sheet1!C1085</f>
        <v>44825</v>
      </c>
      <c r="B1085">
        <f>_xlfn.IFNA(Sheet1!E1085,0)</f>
        <v>7.1298198185058446E-5</v>
      </c>
      <c r="C1085">
        <f>_xlfn.IFNA(Sheet1!J2182,0)</f>
        <v>1.6822173116690105</v>
      </c>
      <c r="D1085">
        <f>Sheet1!N1086</f>
        <v>-1.7050279958401787E-2</v>
      </c>
      <c r="E1085">
        <f t="shared" si="96"/>
        <v>-1.6822173116690105</v>
      </c>
      <c r="F1085">
        <f t="shared" si="97"/>
        <v>-2.8682276114826662E-2</v>
      </c>
      <c r="H1085">
        <f t="shared" si="98"/>
        <v>0.63314973602151492</v>
      </c>
      <c r="I1085">
        <f t="shared" si="99"/>
        <v>225.41523021429714</v>
      </c>
      <c r="J1085">
        <f t="shared" si="100"/>
        <v>1.2546403018690746</v>
      </c>
      <c r="K1085">
        <f t="shared" si="101"/>
        <v>0.72665577747787924</v>
      </c>
    </row>
    <row r="1086" spans="1:11" x14ac:dyDescent="0.55000000000000004">
      <c r="A1086" s="4">
        <f>Sheet1!C1086</f>
        <v>44826</v>
      </c>
      <c r="B1086">
        <f>_xlfn.IFNA(Sheet1!E1086,0)</f>
        <v>-4.1712645466529356E-5</v>
      </c>
      <c r="C1086">
        <f>_xlfn.IFNA(Sheet1!J2183,0)</f>
        <v>1.6861306263005793</v>
      </c>
      <c r="D1086">
        <f>Sheet1!N1087</f>
        <v>-8.3814236674556765E-3</v>
      </c>
      <c r="E1086">
        <f t="shared" si="96"/>
        <v>-1.6861306263005793</v>
      </c>
      <c r="F1086">
        <f t="shared" si="97"/>
        <v>-1.4132175137697538E-2</v>
      </c>
      <c r="H1086">
        <f t="shared" si="98"/>
        <v>0.63310802337604843</v>
      </c>
      <c r="I1086">
        <f t="shared" si="99"/>
        <v>223.72909958799656</v>
      </c>
      <c r="J1086">
        <f t="shared" si="100"/>
        <v>1.2405081267313771</v>
      </c>
      <c r="K1086">
        <f t="shared" si="101"/>
        <v>0.71827435381042359</v>
      </c>
    </row>
    <row r="1087" spans="1:11" x14ac:dyDescent="0.55000000000000004">
      <c r="A1087" s="4">
        <f>Sheet1!C1087</f>
        <v>44827</v>
      </c>
      <c r="B1087">
        <f>_xlfn.IFNA(Sheet1!E1087,0)</f>
        <v>1.1166782565672287E-4</v>
      </c>
      <c r="C1087">
        <f>_xlfn.IFNA(Sheet1!J2184,0)</f>
        <v>1.6765374656872343</v>
      </c>
      <c r="D1087">
        <f>Sheet1!N1088</f>
        <v>-1.7210633343888476E-2</v>
      </c>
      <c r="E1087">
        <f t="shared" si="96"/>
        <v>-1.6765374656872343</v>
      </c>
      <c r="F1087">
        <f t="shared" si="97"/>
        <v>-2.8854271609234997E-2</v>
      </c>
      <c r="H1087">
        <f t="shared" si="98"/>
        <v>0.63321969120170518</v>
      </c>
      <c r="I1087">
        <f t="shared" si="99"/>
        <v>222.05256212230933</v>
      </c>
      <c r="J1087">
        <f t="shared" si="100"/>
        <v>1.2116538551221421</v>
      </c>
      <c r="K1087">
        <f t="shared" si="101"/>
        <v>0.70106372046653509</v>
      </c>
    </row>
    <row r="1088" spans="1:11" x14ac:dyDescent="0.55000000000000004">
      <c r="A1088" s="4">
        <f>Sheet1!C1088</f>
        <v>44828</v>
      </c>
      <c r="B1088">
        <f>_xlfn.IFNA(Sheet1!E1088,0)</f>
        <v>-8.9684037340645797E-5</v>
      </c>
      <c r="C1088">
        <f>_xlfn.IFNA(Sheet1!J2185,0)</f>
        <v>1.6644446063553646</v>
      </c>
      <c r="D1088">
        <f>Sheet1!N1089</f>
        <v>-1.7210633343888476E-2</v>
      </c>
      <c r="E1088">
        <f t="shared" si="96"/>
        <v>-1.6644446063553646</v>
      </c>
      <c r="F1088">
        <f t="shared" si="97"/>
        <v>-2.8646145841194969E-2</v>
      </c>
      <c r="H1088">
        <f t="shared" si="98"/>
        <v>0.63313000716436452</v>
      </c>
      <c r="I1088">
        <f t="shared" si="99"/>
        <v>220.38811751595395</v>
      </c>
      <c r="J1088">
        <f t="shared" si="100"/>
        <v>1.183007709280947</v>
      </c>
      <c r="K1088">
        <f t="shared" si="101"/>
        <v>0.68385308712264659</v>
      </c>
    </row>
    <row r="1089" spans="1:11" x14ac:dyDescent="0.55000000000000004">
      <c r="A1089" s="4">
        <f>Sheet1!C1089</f>
        <v>44829</v>
      </c>
      <c r="B1089">
        <f>_xlfn.IFNA(Sheet1!E1089,0)</f>
        <v>7.3650991585681377E-7</v>
      </c>
      <c r="C1089">
        <f>_xlfn.IFNA(Sheet1!J2186,0)</f>
        <v>1.6667866548824901</v>
      </c>
      <c r="D1089">
        <f>Sheet1!N1090</f>
        <v>-1.7210633343888476E-2</v>
      </c>
      <c r="E1089">
        <f t="shared" si="96"/>
        <v>-1.6667866548824901</v>
      </c>
      <c r="F1089">
        <f t="shared" si="97"/>
        <v>-2.868645397966892E-2</v>
      </c>
      <c r="H1089">
        <f t="shared" si="98"/>
        <v>0.63313074367428035</v>
      </c>
      <c r="I1089">
        <f t="shared" si="99"/>
        <v>218.72133086107146</v>
      </c>
      <c r="J1089">
        <f t="shared" si="100"/>
        <v>1.154321255301278</v>
      </c>
      <c r="K1089">
        <f t="shared" si="101"/>
        <v>0.66664245377875808</v>
      </c>
    </row>
    <row r="1090" spans="1:11" x14ac:dyDescent="0.55000000000000004">
      <c r="A1090" s="4">
        <f>Sheet1!C1090</f>
        <v>44830</v>
      </c>
      <c r="B1090">
        <f>_xlfn.IFNA(Sheet1!E1090,0)</f>
        <v>1.2808831527291904E-5</v>
      </c>
      <c r="C1090">
        <f>_xlfn.IFNA(Sheet1!J2187,0)</f>
        <v>1.6708616781691989</v>
      </c>
      <c r="D1090">
        <f>Sheet1!N1091</f>
        <v>-1.0337714412587332E-2</v>
      </c>
      <c r="E1090">
        <f t="shared" si="96"/>
        <v>-1.6708616781691989</v>
      </c>
      <c r="F1090">
        <f t="shared" si="97"/>
        <v>-1.7272890851849583E-2</v>
      </c>
      <c r="H1090">
        <f t="shared" si="98"/>
        <v>0.63314355250580767</v>
      </c>
      <c r="I1090">
        <f t="shared" si="99"/>
        <v>217.05046918290228</v>
      </c>
      <c r="J1090">
        <f t="shared" si="100"/>
        <v>1.1370483644494285</v>
      </c>
      <c r="K1090">
        <f t="shared" si="101"/>
        <v>0.65630473936617073</v>
      </c>
    </row>
    <row r="1091" spans="1:11" x14ac:dyDescent="0.55000000000000004">
      <c r="A1091" s="4">
        <f>Sheet1!C1091</f>
        <v>44831</v>
      </c>
      <c r="B1091">
        <f>_xlfn.IFNA(Sheet1!E1091,0)</f>
        <v>1.5195008978759628E-4</v>
      </c>
      <c r="C1091">
        <f>_xlfn.IFNA(Sheet1!J2188,0)</f>
        <v>1.6706048489187555</v>
      </c>
      <c r="D1091">
        <f>Sheet1!N1092</f>
        <v>-2.0562371410435452E-3</v>
      </c>
      <c r="E1091">
        <f t="shared" si="96"/>
        <v>-1.6706048489187555</v>
      </c>
      <c r="F1091">
        <f t="shared" si="97"/>
        <v>-3.4351597383541856E-3</v>
      </c>
      <c r="H1091">
        <f t="shared" si="98"/>
        <v>0.63329550259559531</v>
      </c>
      <c r="I1091">
        <f t="shared" si="99"/>
        <v>215.37986433398353</v>
      </c>
      <c r="J1091">
        <f t="shared" si="100"/>
        <v>1.1336132047110743</v>
      </c>
      <c r="K1091">
        <f t="shared" si="101"/>
        <v>0.6542485022251272</v>
      </c>
    </row>
    <row r="1092" spans="1:11" x14ac:dyDescent="0.55000000000000004">
      <c r="A1092" s="4">
        <f>Sheet1!C1092</f>
        <v>44832</v>
      </c>
      <c r="B1092">
        <f>_xlfn.IFNA(Sheet1!E1092,0)</f>
        <v>-2.4227260750327509E-5</v>
      </c>
      <c r="C1092">
        <f>_xlfn.IFNA(Sheet1!J2189,0)</f>
        <v>1.6569890993891569</v>
      </c>
      <c r="D1092">
        <f>Sheet1!N1093</f>
        <v>1.9672140136923619E-2</v>
      </c>
      <c r="E1092">
        <f t="shared" si="96"/>
        <v>1.6569890993891569</v>
      </c>
      <c r="F1092">
        <f t="shared" si="97"/>
        <v>3.2596521768538354E-2</v>
      </c>
      <c r="H1092">
        <f t="shared" si="98"/>
        <v>0.63327127533484495</v>
      </c>
      <c r="I1092">
        <f t="shared" si="99"/>
        <v>217.0368534333727</v>
      </c>
      <c r="J1092">
        <f t="shared" si="100"/>
        <v>1.1662097264796127</v>
      </c>
      <c r="K1092">
        <f t="shared" si="101"/>
        <v>0.67392064236205085</v>
      </c>
    </row>
    <row r="1093" spans="1:11" x14ac:dyDescent="0.55000000000000004">
      <c r="A1093" s="4">
        <f>Sheet1!C1093</f>
        <v>44833</v>
      </c>
      <c r="B1093">
        <f>_xlfn.IFNA(Sheet1!E1093,0)</f>
        <v>9.7972311245485104E-6</v>
      </c>
      <c r="C1093">
        <f>_xlfn.IFNA(Sheet1!J2190,0)</f>
        <v>1.6531841562592444</v>
      </c>
      <c r="D1093">
        <f>Sheet1!N1094</f>
        <v>-2.0984625064532813E-2</v>
      </c>
      <c r="E1093">
        <f t="shared" ref="E1093:E1100" si="102">IF(D1093&gt;0,C1093,-C1093)</f>
        <v>-1.6531841562592444</v>
      </c>
      <c r="F1093">
        <f t="shared" ref="F1093:F1100" si="103">C1093*D1093</f>
        <v>-3.4691449681726272E-2</v>
      </c>
      <c r="H1093">
        <f t="shared" si="98"/>
        <v>0.63328107256596955</v>
      </c>
      <c r="I1093">
        <f t="shared" si="99"/>
        <v>215.38366927711346</v>
      </c>
      <c r="J1093">
        <f t="shared" si="100"/>
        <v>1.1315182767978864</v>
      </c>
      <c r="K1093">
        <f t="shared" si="101"/>
        <v>0.65293601729751805</v>
      </c>
    </row>
    <row r="1094" spans="1:11" x14ac:dyDescent="0.55000000000000004">
      <c r="A1094" s="4">
        <f>Sheet1!C1094</f>
        <v>44834</v>
      </c>
      <c r="B1094">
        <f>_xlfn.IFNA(Sheet1!E1094,0)</f>
        <v>2.9396133564671412E-4</v>
      </c>
      <c r="C1094">
        <f>_xlfn.IFNA(Sheet1!J2191,0)</f>
        <v>1.6442236721332166</v>
      </c>
      <c r="D1094">
        <f>Sheet1!N1095</f>
        <v>-1.5022462484239619E-2</v>
      </c>
      <c r="E1094">
        <f t="shared" si="102"/>
        <v>-1.6442236721332166</v>
      </c>
      <c r="F1094">
        <f t="shared" si="103"/>
        <v>-2.4700288430319951E-2</v>
      </c>
      <c r="H1094">
        <f t="shared" si="98"/>
        <v>0.63357503390161629</v>
      </c>
      <c r="I1094">
        <f t="shared" si="99"/>
        <v>213.73944560498023</v>
      </c>
      <c r="J1094">
        <f t="shared" si="100"/>
        <v>1.1068179883675664</v>
      </c>
      <c r="K1094">
        <f t="shared" si="101"/>
        <v>0.63791355481327838</v>
      </c>
    </row>
    <row r="1095" spans="1:11" x14ac:dyDescent="0.55000000000000004">
      <c r="A1095" s="4">
        <f>Sheet1!C1095</f>
        <v>44835</v>
      </c>
      <c r="B1095">
        <f>_xlfn.IFNA(Sheet1!E1095,0)</f>
        <v>4.9133717108600962E-4</v>
      </c>
      <c r="C1095">
        <f>_xlfn.IFNA(Sheet1!J2192,0)</f>
        <v>1.651351219412118</v>
      </c>
      <c r="D1095">
        <f>Sheet1!N1096</f>
        <v>-1.5022462484239619E-2</v>
      </c>
      <c r="E1095">
        <f t="shared" si="102"/>
        <v>-1.651351219412118</v>
      </c>
      <c r="F1095">
        <f t="shared" si="103"/>
        <v>-2.4807361741921892E-2</v>
      </c>
      <c r="H1095">
        <f t="shared" ref="H1095:H1100" si="104">B1095+H1094</f>
        <v>0.63406637107270225</v>
      </c>
      <c r="I1095">
        <f t="shared" ref="I1095:I1100" si="105">E1095+I1094</f>
        <v>212.08809438556813</v>
      </c>
      <c r="J1095">
        <f t="shared" ref="J1095:J1100" si="106">F1095+J1094</f>
        <v>1.0820106266256444</v>
      </c>
      <c r="K1095">
        <f t="shared" ref="K1095:K1100" si="107">D1095+K1094</f>
        <v>0.62289109232903872</v>
      </c>
    </row>
    <row r="1096" spans="1:11" x14ac:dyDescent="0.55000000000000004">
      <c r="A1096" s="4">
        <f>Sheet1!C1096</f>
        <v>44836</v>
      </c>
      <c r="B1096">
        <f>_xlfn.IFNA(Sheet1!E1096,0)</f>
        <v>4.4505795445940431E-4</v>
      </c>
      <c r="C1096">
        <f>_xlfn.IFNA(Sheet1!J2193,0)</f>
        <v>1.6496346396462587</v>
      </c>
      <c r="D1096">
        <f>Sheet1!N1097</f>
        <v>-1.5022462484239619E-2</v>
      </c>
      <c r="E1096">
        <f t="shared" si="102"/>
        <v>-1.6496346396462587</v>
      </c>
      <c r="F1096">
        <f t="shared" si="103"/>
        <v>-2.4781574486788065E-2</v>
      </c>
      <c r="H1096">
        <f t="shared" si="104"/>
        <v>0.63451142902716162</v>
      </c>
      <c r="I1096">
        <f t="shared" si="105"/>
        <v>210.43845974592188</v>
      </c>
      <c r="J1096">
        <f t="shared" si="106"/>
        <v>1.0572290521388563</v>
      </c>
      <c r="K1096">
        <f t="shared" si="107"/>
        <v>0.60786862984479906</v>
      </c>
    </row>
    <row r="1097" spans="1:11" x14ac:dyDescent="0.55000000000000004">
      <c r="A1097" s="4">
        <f>Sheet1!C1097</f>
        <v>44837</v>
      </c>
      <c r="B1097">
        <f>_xlfn.IFNA(Sheet1!E1097,0)</f>
        <v>6.4666207885622547E-4</v>
      </c>
      <c r="C1097">
        <f>_xlfn.IFNA(Sheet1!J2194,0)</f>
        <v>1.6683440865512846</v>
      </c>
      <c r="D1097">
        <f>Sheet1!N1098</f>
        <v>2.5892723991945515E-2</v>
      </c>
      <c r="E1097">
        <f t="shared" si="102"/>
        <v>1.6683440865512846</v>
      </c>
      <c r="F1097">
        <f t="shared" si="103"/>
        <v>4.3197972956666872E-2</v>
      </c>
      <c r="H1097">
        <f t="shared" si="104"/>
        <v>0.63515809110601784</v>
      </c>
      <c r="I1097">
        <f t="shared" si="105"/>
        <v>212.10680383247316</v>
      </c>
      <c r="J1097">
        <f t="shared" si="106"/>
        <v>1.1004270250955233</v>
      </c>
      <c r="K1097">
        <f t="shared" si="107"/>
        <v>0.63376135383674459</v>
      </c>
    </row>
    <row r="1098" spans="1:11" x14ac:dyDescent="0.55000000000000004">
      <c r="A1098" s="4">
        <f>Sheet1!C1098</f>
        <v>44838</v>
      </c>
      <c r="B1098">
        <f>_xlfn.IFNA(Sheet1!E1098,0)</f>
        <v>4.2798982345293099E-4</v>
      </c>
      <c r="C1098">
        <f>_xlfn.IFNA(Sheet1!J2195,0)</f>
        <v>1.6451051607883087</v>
      </c>
      <c r="D1098">
        <f>Sheet1!N1099</f>
        <v>3.0673042303374073E-2</v>
      </c>
      <c r="E1098">
        <f t="shared" si="102"/>
        <v>1.6451051607883087</v>
      </c>
      <c r="F1098">
        <f t="shared" si="103"/>
        <v>5.0460380190358797E-2</v>
      </c>
      <c r="H1098">
        <f t="shared" si="104"/>
        <v>0.63558608092947078</v>
      </c>
      <c r="I1098">
        <f t="shared" si="105"/>
        <v>213.75190899326148</v>
      </c>
      <c r="J1098">
        <f t="shared" si="106"/>
        <v>1.150887405285882</v>
      </c>
      <c r="K1098">
        <f t="shared" si="107"/>
        <v>0.66443439614011868</v>
      </c>
    </row>
    <row r="1099" spans="1:11" x14ac:dyDescent="0.55000000000000004">
      <c r="A1099" s="4">
        <f>Sheet1!C1099</f>
        <v>44839</v>
      </c>
      <c r="B1099">
        <f>_xlfn.IFNA(Sheet1!E1099,0)</f>
        <v>7.3318120195077475E-4</v>
      </c>
      <c r="C1099">
        <f>_xlfn.IFNA(Sheet1!J2196,0)</f>
        <v>1.6314784799461521</v>
      </c>
      <c r="D1099">
        <f>Sheet1!N1100</f>
        <v>-1.9215488020088082E-3</v>
      </c>
      <c r="E1099">
        <f t="shared" si="102"/>
        <v>-1.6314784799461521</v>
      </c>
      <c r="F1099">
        <f t="shared" si="103"/>
        <v>-3.1349655186436801E-3</v>
      </c>
      <c r="H1099">
        <f t="shared" si="104"/>
        <v>0.63631926213142154</v>
      </c>
      <c r="I1099">
        <f t="shared" si="105"/>
        <v>212.12043051331534</v>
      </c>
      <c r="J1099">
        <f t="shared" si="106"/>
        <v>1.1477524397672383</v>
      </c>
      <c r="K1099">
        <f t="shared" si="107"/>
        <v>0.66251284733810989</v>
      </c>
    </row>
    <row r="1100" spans="1:11" x14ac:dyDescent="0.55000000000000004">
      <c r="A1100" s="4">
        <f>Sheet1!C1100</f>
        <v>44840</v>
      </c>
      <c r="B1100">
        <f>_xlfn.IFNA(Sheet1!E1100,0)</f>
        <v>7.4442896887202546E-4</v>
      </c>
      <c r="C1100">
        <f>_xlfn.IFNA(Sheet1!J2197,0)</f>
        <v>1.6315474617899584</v>
      </c>
      <c r="D1100">
        <f>Sheet1!N1101</f>
        <v>-7.192382800109887E-3</v>
      </c>
      <c r="E1100">
        <f t="shared" si="102"/>
        <v>-1.6315474617899584</v>
      </c>
      <c r="F1100">
        <f t="shared" si="103"/>
        <v>-1.173471390174104E-2</v>
      </c>
      <c r="H1100">
        <f t="shared" si="104"/>
        <v>0.63706369110029359</v>
      </c>
      <c r="I1100">
        <f t="shared" si="105"/>
        <v>210.48888305152539</v>
      </c>
      <c r="J1100">
        <f t="shared" si="106"/>
        <v>1.1360177258654973</v>
      </c>
      <c r="K1100">
        <f t="shared" si="107"/>
        <v>0.65532046453799997</v>
      </c>
    </row>
    <row r="1101" spans="1:11" x14ac:dyDescent="0.55000000000000004">
      <c r="A1101" s="4"/>
    </row>
    <row r="1102" spans="1:11" x14ac:dyDescent="0.55000000000000004">
      <c r="A1102" s="4"/>
    </row>
    <row r="1103" spans="1:11" x14ac:dyDescent="0.55000000000000004">
      <c r="A1103" s="4"/>
    </row>
    <row r="1104" spans="1:11" x14ac:dyDescent="0.55000000000000004">
      <c r="A1104" s="4"/>
    </row>
    <row r="1105" spans="1:1" x14ac:dyDescent="0.55000000000000004">
      <c r="A1105" s="4"/>
    </row>
    <row r="1106" spans="1:1" x14ac:dyDescent="0.55000000000000004">
      <c r="A1106" s="4"/>
    </row>
    <row r="1107" spans="1:1" x14ac:dyDescent="0.55000000000000004">
      <c r="A1107" s="4"/>
    </row>
    <row r="1108" spans="1:1" x14ac:dyDescent="0.55000000000000004">
      <c r="A1108" s="4"/>
    </row>
    <row r="1109" spans="1:1" x14ac:dyDescent="0.55000000000000004">
      <c r="A1109" s="4"/>
    </row>
    <row r="1110" spans="1:1" x14ac:dyDescent="0.55000000000000004">
      <c r="A1110" s="4"/>
    </row>
    <row r="1111" spans="1:1" x14ac:dyDescent="0.55000000000000004">
      <c r="A1111" s="4"/>
    </row>
    <row r="1112" spans="1:1" x14ac:dyDescent="0.55000000000000004">
      <c r="A1112" s="4"/>
    </row>
    <row r="1113" spans="1:1" x14ac:dyDescent="0.55000000000000004">
      <c r="A1113" s="4"/>
    </row>
    <row r="1114" spans="1:1" x14ac:dyDescent="0.55000000000000004">
      <c r="A1114" s="4"/>
    </row>
    <row r="1115" spans="1:1" x14ac:dyDescent="0.55000000000000004">
      <c r="A1115" s="4"/>
    </row>
    <row r="1116" spans="1:1" x14ac:dyDescent="0.55000000000000004">
      <c r="A1116" s="4"/>
    </row>
    <row r="1117" spans="1:1" x14ac:dyDescent="0.55000000000000004">
      <c r="A1117" s="4"/>
    </row>
    <row r="1118" spans="1:1" x14ac:dyDescent="0.55000000000000004">
      <c r="A1118" s="4"/>
    </row>
    <row r="1119" spans="1:1" x14ac:dyDescent="0.55000000000000004">
      <c r="A1119" s="4"/>
    </row>
    <row r="1120" spans="1:1" x14ac:dyDescent="0.55000000000000004">
      <c r="A1120" s="4"/>
    </row>
    <row r="1121" spans="1:1" x14ac:dyDescent="0.55000000000000004">
      <c r="A1121" s="4"/>
    </row>
    <row r="1122" spans="1:1" x14ac:dyDescent="0.55000000000000004">
      <c r="A1122" s="4"/>
    </row>
    <row r="1123" spans="1:1" x14ac:dyDescent="0.55000000000000004">
      <c r="A1123" s="4"/>
    </row>
    <row r="1124" spans="1:1" x14ac:dyDescent="0.55000000000000004">
      <c r="A1124" s="4"/>
    </row>
    <row r="1125" spans="1:1" x14ac:dyDescent="0.55000000000000004">
      <c r="A1125" s="4"/>
    </row>
    <row r="1126" spans="1:1" x14ac:dyDescent="0.55000000000000004">
      <c r="A1126" s="4"/>
    </row>
    <row r="1127" spans="1:1" x14ac:dyDescent="0.55000000000000004">
      <c r="A1127" s="4"/>
    </row>
    <row r="1128" spans="1:1" x14ac:dyDescent="0.55000000000000004">
      <c r="A1128" s="4"/>
    </row>
    <row r="1129" spans="1:1" x14ac:dyDescent="0.55000000000000004">
      <c r="A1129" s="4"/>
    </row>
    <row r="1130" spans="1:1" x14ac:dyDescent="0.55000000000000004">
      <c r="A1130" s="4"/>
    </row>
    <row r="1131" spans="1:1" x14ac:dyDescent="0.55000000000000004">
      <c r="A1131" s="4"/>
    </row>
    <row r="1132" spans="1:1" x14ac:dyDescent="0.55000000000000004">
      <c r="A1132" s="4"/>
    </row>
    <row r="1133" spans="1:1" x14ac:dyDescent="0.55000000000000004">
      <c r="A1133" s="4"/>
    </row>
    <row r="1134" spans="1:1" x14ac:dyDescent="0.55000000000000004">
      <c r="A1134" s="4"/>
    </row>
    <row r="1135" spans="1:1" x14ac:dyDescent="0.55000000000000004">
      <c r="A1135" s="4"/>
    </row>
    <row r="1136" spans="1:1" x14ac:dyDescent="0.55000000000000004">
      <c r="A1136" s="4"/>
    </row>
    <row r="1137" spans="1:1" x14ac:dyDescent="0.55000000000000004">
      <c r="A1137" s="4"/>
    </row>
    <row r="1138" spans="1:1" x14ac:dyDescent="0.55000000000000004">
      <c r="A1138" s="4"/>
    </row>
    <row r="1139" spans="1:1" x14ac:dyDescent="0.55000000000000004">
      <c r="A1139" s="4"/>
    </row>
    <row r="1140" spans="1:1" x14ac:dyDescent="0.55000000000000004">
      <c r="A1140" s="4"/>
    </row>
    <row r="1141" spans="1:1" x14ac:dyDescent="0.55000000000000004">
      <c r="A1141" s="4"/>
    </row>
    <row r="1142" spans="1:1" x14ac:dyDescent="0.55000000000000004">
      <c r="A1142" s="4"/>
    </row>
    <row r="1143" spans="1:1" x14ac:dyDescent="0.55000000000000004">
      <c r="A1143" s="4"/>
    </row>
    <row r="1144" spans="1:1" x14ac:dyDescent="0.55000000000000004">
      <c r="A1144" s="4"/>
    </row>
    <row r="1145" spans="1:1" x14ac:dyDescent="0.55000000000000004">
      <c r="A1145" s="4"/>
    </row>
    <row r="1146" spans="1:1" x14ac:dyDescent="0.55000000000000004">
      <c r="A1146" s="4"/>
    </row>
    <row r="1147" spans="1:1" x14ac:dyDescent="0.55000000000000004">
      <c r="A1147" s="4"/>
    </row>
    <row r="1148" spans="1:1" x14ac:dyDescent="0.55000000000000004">
      <c r="A1148" s="4"/>
    </row>
    <row r="1149" spans="1:1" x14ac:dyDescent="0.55000000000000004">
      <c r="A1149" s="4"/>
    </row>
    <row r="1150" spans="1:1" x14ac:dyDescent="0.55000000000000004">
      <c r="A1150" s="4"/>
    </row>
    <row r="1151" spans="1:1" x14ac:dyDescent="0.55000000000000004">
      <c r="A1151" s="4"/>
    </row>
    <row r="1152" spans="1:1" x14ac:dyDescent="0.55000000000000004">
      <c r="A1152" s="4"/>
    </row>
    <row r="1153" spans="1:1" x14ac:dyDescent="0.55000000000000004">
      <c r="A1153" s="4"/>
    </row>
    <row r="1154" spans="1:1" x14ac:dyDescent="0.55000000000000004">
      <c r="A1154" s="4"/>
    </row>
    <row r="1155" spans="1:1" x14ac:dyDescent="0.55000000000000004">
      <c r="A1155" s="4"/>
    </row>
    <row r="1156" spans="1:1" x14ac:dyDescent="0.55000000000000004">
      <c r="A1156" s="4"/>
    </row>
    <row r="1157" spans="1:1" x14ac:dyDescent="0.55000000000000004">
      <c r="A1157" s="4"/>
    </row>
    <row r="1158" spans="1:1" x14ac:dyDescent="0.55000000000000004">
      <c r="A1158" s="4"/>
    </row>
    <row r="1159" spans="1:1" x14ac:dyDescent="0.55000000000000004">
      <c r="A1159" s="4"/>
    </row>
    <row r="1160" spans="1:1" x14ac:dyDescent="0.55000000000000004">
      <c r="A1160" s="4"/>
    </row>
    <row r="1161" spans="1:1" x14ac:dyDescent="0.55000000000000004">
      <c r="A1161" s="4"/>
    </row>
    <row r="1162" spans="1:1" x14ac:dyDescent="0.55000000000000004">
      <c r="A1162" s="4"/>
    </row>
    <row r="1163" spans="1:1" x14ac:dyDescent="0.55000000000000004">
      <c r="A1163" s="4"/>
    </row>
    <row r="1164" spans="1:1" x14ac:dyDescent="0.55000000000000004">
      <c r="A1164" s="4"/>
    </row>
    <row r="1165" spans="1:1" x14ac:dyDescent="0.55000000000000004">
      <c r="A1165" s="4"/>
    </row>
    <row r="1166" spans="1:1" x14ac:dyDescent="0.55000000000000004">
      <c r="A1166" s="4"/>
    </row>
    <row r="1167" spans="1:1" x14ac:dyDescent="0.55000000000000004">
      <c r="A1167" s="4"/>
    </row>
    <row r="1168" spans="1:1" x14ac:dyDescent="0.55000000000000004">
      <c r="A1168" s="4"/>
    </row>
    <row r="1169" spans="1:1" x14ac:dyDescent="0.55000000000000004">
      <c r="A1169" s="4"/>
    </row>
    <row r="1170" spans="1:1" x14ac:dyDescent="0.55000000000000004">
      <c r="A1170" s="4"/>
    </row>
    <row r="1171" spans="1:1" x14ac:dyDescent="0.55000000000000004">
      <c r="A1171" s="4"/>
    </row>
    <row r="1172" spans="1:1" x14ac:dyDescent="0.55000000000000004">
      <c r="A1172" s="4"/>
    </row>
    <row r="1173" spans="1:1" x14ac:dyDescent="0.55000000000000004">
      <c r="A1173" s="4"/>
    </row>
    <row r="1174" spans="1:1" x14ac:dyDescent="0.55000000000000004">
      <c r="A1174" s="4"/>
    </row>
    <row r="1175" spans="1:1" x14ac:dyDescent="0.55000000000000004">
      <c r="A1175" s="4"/>
    </row>
    <row r="1176" spans="1:1" x14ac:dyDescent="0.55000000000000004">
      <c r="A1176" s="4"/>
    </row>
    <row r="1177" spans="1:1" x14ac:dyDescent="0.55000000000000004">
      <c r="A1177" s="4"/>
    </row>
    <row r="1178" spans="1:1" x14ac:dyDescent="0.55000000000000004">
      <c r="A1178" s="4"/>
    </row>
    <row r="1179" spans="1:1" x14ac:dyDescent="0.55000000000000004">
      <c r="A1179" s="4"/>
    </row>
    <row r="1180" spans="1:1" x14ac:dyDescent="0.55000000000000004">
      <c r="A1180" s="4"/>
    </row>
    <row r="1181" spans="1:1" x14ac:dyDescent="0.55000000000000004">
      <c r="A1181" s="4"/>
    </row>
    <row r="1182" spans="1:1" x14ac:dyDescent="0.55000000000000004">
      <c r="A1182" s="4"/>
    </row>
    <row r="1183" spans="1:1" x14ac:dyDescent="0.55000000000000004">
      <c r="A1183" s="4"/>
    </row>
    <row r="1184" spans="1:1" x14ac:dyDescent="0.55000000000000004">
      <c r="A1184" s="4"/>
    </row>
    <row r="1185" spans="1:1" x14ac:dyDescent="0.55000000000000004">
      <c r="A1185" s="4"/>
    </row>
    <row r="1186" spans="1:1" x14ac:dyDescent="0.55000000000000004">
      <c r="A1186" s="4"/>
    </row>
    <row r="1187" spans="1:1" x14ac:dyDescent="0.55000000000000004">
      <c r="A1187" s="4"/>
    </row>
    <row r="1188" spans="1:1" x14ac:dyDescent="0.55000000000000004">
      <c r="A1188" s="4"/>
    </row>
    <row r="1189" spans="1:1" x14ac:dyDescent="0.55000000000000004">
      <c r="A1189" s="4"/>
    </row>
    <row r="1190" spans="1:1" x14ac:dyDescent="0.55000000000000004">
      <c r="A1190" s="4"/>
    </row>
    <row r="1191" spans="1:1" x14ac:dyDescent="0.55000000000000004">
      <c r="A1191" s="4"/>
    </row>
    <row r="1192" spans="1:1" x14ac:dyDescent="0.55000000000000004">
      <c r="A1192" s="4"/>
    </row>
    <row r="1193" spans="1:1" x14ac:dyDescent="0.55000000000000004">
      <c r="A1193" s="4"/>
    </row>
    <row r="1194" spans="1:1" x14ac:dyDescent="0.55000000000000004">
      <c r="A1194" s="4"/>
    </row>
    <row r="1195" spans="1:1" x14ac:dyDescent="0.55000000000000004">
      <c r="A1195" s="4"/>
    </row>
    <row r="1196" spans="1:1" x14ac:dyDescent="0.55000000000000004">
      <c r="A1196" s="4"/>
    </row>
    <row r="1197" spans="1:1" x14ac:dyDescent="0.55000000000000004">
      <c r="A1197" s="4"/>
    </row>
    <row r="1198" spans="1:1" x14ac:dyDescent="0.55000000000000004">
      <c r="A1198" s="4"/>
    </row>
    <row r="1199" spans="1:1" x14ac:dyDescent="0.55000000000000004">
      <c r="A1199" s="4"/>
    </row>
    <row r="1200" spans="1:1" x14ac:dyDescent="0.55000000000000004">
      <c r="A1200" s="4"/>
    </row>
    <row r="1201" spans="1:1" x14ac:dyDescent="0.55000000000000004">
      <c r="A1201" s="4"/>
    </row>
    <row r="1202" spans="1:1" x14ac:dyDescent="0.55000000000000004">
      <c r="A1202" s="4"/>
    </row>
    <row r="1203" spans="1:1" x14ac:dyDescent="0.55000000000000004">
      <c r="A1203" s="4"/>
    </row>
    <row r="1204" spans="1:1" x14ac:dyDescent="0.55000000000000004">
      <c r="A1204" s="4"/>
    </row>
    <row r="1205" spans="1:1" x14ac:dyDescent="0.55000000000000004">
      <c r="A1205" s="4"/>
    </row>
    <row r="1206" spans="1:1" x14ac:dyDescent="0.55000000000000004">
      <c r="A1206" s="4"/>
    </row>
    <row r="1207" spans="1:1" x14ac:dyDescent="0.55000000000000004">
      <c r="A1207" s="4"/>
    </row>
    <row r="1208" spans="1:1" x14ac:dyDescent="0.55000000000000004">
      <c r="A1208" s="4"/>
    </row>
    <row r="1209" spans="1:1" x14ac:dyDescent="0.55000000000000004">
      <c r="A1209" s="4"/>
    </row>
    <row r="1210" spans="1:1" x14ac:dyDescent="0.55000000000000004">
      <c r="A1210" s="4"/>
    </row>
    <row r="1211" spans="1:1" x14ac:dyDescent="0.55000000000000004">
      <c r="A1211" s="4"/>
    </row>
    <row r="1212" spans="1:1" x14ac:dyDescent="0.55000000000000004">
      <c r="A1212" s="4"/>
    </row>
    <row r="1213" spans="1:1" x14ac:dyDescent="0.55000000000000004">
      <c r="A1213" s="4"/>
    </row>
    <row r="1214" spans="1:1" x14ac:dyDescent="0.55000000000000004">
      <c r="A1214" s="4"/>
    </row>
    <row r="1215" spans="1:1" x14ac:dyDescent="0.55000000000000004">
      <c r="A1215" s="4"/>
    </row>
    <row r="1216" spans="1:1" x14ac:dyDescent="0.55000000000000004">
      <c r="A1216" s="4"/>
    </row>
    <row r="1217" spans="1:1" x14ac:dyDescent="0.55000000000000004">
      <c r="A1217" s="4"/>
    </row>
    <row r="1218" spans="1:1" x14ac:dyDescent="0.55000000000000004">
      <c r="A1218" s="4"/>
    </row>
    <row r="1219" spans="1:1" x14ac:dyDescent="0.55000000000000004">
      <c r="A1219" s="4"/>
    </row>
    <row r="1220" spans="1:1" x14ac:dyDescent="0.55000000000000004">
      <c r="A1220" s="4"/>
    </row>
    <row r="1221" spans="1:1" x14ac:dyDescent="0.55000000000000004">
      <c r="A1221" s="4"/>
    </row>
    <row r="1222" spans="1:1" x14ac:dyDescent="0.55000000000000004">
      <c r="A1222" s="4"/>
    </row>
    <row r="1223" spans="1:1" x14ac:dyDescent="0.55000000000000004">
      <c r="A1223" s="4"/>
    </row>
    <row r="1224" spans="1:1" x14ac:dyDescent="0.55000000000000004">
      <c r="A1224" s="4"/>
    </row>
    <row r="1225" spans="1:1" x14ac:dyDescent="0.55000000000000004">
      <c r="A1225" s="4"/>
    </row>
    <row r="1226" spans="1:1" x14ac:dyDescent="0.55000000000000004">
      <c r="A1226" s="4"/>
    </row>
    <row r="1227" spans="1:1" x14ac:dyDescent="0.55000000000000004">
      <c r="A1227" s="4"/>
    </row>
    <row r="1228" spans="1:1" x14ac:dyDescent="0.55000000000000004">
      <c r="A1228" s="4"/>
    </row>
    <row r="1229" spans="1:1" x14ac:dyDescent="0.55000000000000004">
      <c r="A1229" s="4"/>
    </row>
    <row r="1230" spans="1:1" x14ac:dyDescent="0.55000000000000004">
      <c r="A1230" s="4"/>
    </row>
    <row r="1231" spans="1:1" x14ac:dyDescent="0.55000000000000004">
      <c r="A1231" s="4"/>
    </row>
    <row r="1232" spans="1:1" x14ac:dyDescent="0.55000000000000004">
      <c r="A1232" s="4"/>
    </row>
    <row r="1233" spans="1:1" x14ac:dyDescent="0.55000000000000004">
      <c r="A1233" s="4"/>
    </row>
    <row r="1234" spans="1:1" x14ac:dyDescent="0.55000000000000004">
      <c r="A1234" s="4"/>
    </row>
    <row r="1235" spans="1:1" x14ac:dyDescent="0.55000000000000004">
      <c r="A1235" s="4"/>
    </row>
    <row r="1236" spans="1:1" x14ac:dyDescent="0.55000000000000004">
      <c r="A1236" s="4"/>
    </row>
    <row r="1237" spans="1:1" x14ac:dyDescent="0.55000000000000004">
      <c r="A1237" s="4"/>
    </row>
    <row r="1238" spans="1:1" x14ac:dyDescent="0.55000000000000004">
      <c r="A1238" s="4"/>
    </row>
    <row r="1239" spans="1:1" x14ac:dyDescent="0.55000000000000004">
      <c r="A1239" s="4"/>
    </row>
    <row r="1240" spans="1:1" x14ac:dyDescent="0.55000000000000004">
      <c r="A1240" s="4"/>
    </row>
    <row r="1241" spans="1:1" x14ac:dyDescent="0.55000000000000004">
      <c r="A1241" s="4"/>
    </row>
    <row r="1242" spans="1:1" x14ac:dyDescent="0.55000000000000004">
      <c r="A1242" s="4"/>
    </row>
    <row r="1243" spans="1:1" x14ac:dyDescent="0.55000000000000004">
      <c r="A1243" s="4"/>
    </row>
    <row r="1244" spans="1:1" x14ac:dyDescent="0.55000000000000004">
      <c r="A1244" s="4"/>
    </row>
    <row r="1245" spans="1:1" x14ac:dyDescent="0.55000000000000004">
      <c r="A1245" s="4"/>
    </row>
    <row r="1246" spans="1:1" x14ac:dyDescent="0.55000000000000004">
      <c r="A1246" s="4"/>
    </row>
    <row r="1247" spans="1:1" x14ac:dyDescent="0.55000000000000004">
      <c r="A1247" s="4"/>
    </row>
    <row r="1248" spans="1:1" x14ac:dyDescent="0.55000000000000004">
      <c r="A1248" s="4"/>
    </row>
    <row r="1249" spans="1:1" x14ac:dyDescent="0.55000000000000004">
      <c r="A1249" s="4"/>
    </row>
    <row r="1250" spans="1:1" x14ac:dyDescent="0.55000000000000004">
      <c r="A1250" s="4"/>
    </row>
    <row r="1251" spans="1:1" x14ac:dyDescent="0.55000000000000004">
      <c r="A1251" s="4"/>
    </row>
    <row r="1252" spans="1:1" x14ac:dyDescent="0.55000000000000004">
      <c r="A1252" s="4"/>
    </row>
    <row r="1253" spans="1:1" x14ac:dyDescent="0.55000000000000004">
      <c r="A1253" s="4"/>
    </row>
    <row r="1254" spans="1:1" x14ac:dyDescent="0.55000000000000004">
      <c r="A1254" s="4"/>
    </row>
    <row r="1255" spans="1:1" x14ac:dyDescent="0.55000000000000004">
      <c r="A1255" s="4"/>
    </row>
    <row r="1256" spans="1:1" x14ac:dyDescent="0.55000000000000004">
      <c r="A1256" s="4"/>
    </row>
    <row r="1257" spans="1:1" x14ac:dyDescent="0.55000000000000004">
      <c r="A1257" s="4"/>
    </row>
    <row r="1258" spans="1:1" x14ac:dyDescent="0.55000000000000004">
      <c r="A1258" s="4"/>
    </row>
    <row r="1259" spans="1:1" x14ac:dyDescent="0.55000000000000004">
      <c r="A1259" s="4"/>
    </row>
    <row r="1260" spans="1:1" x14ac:dyDescent="0.55000000000000004">
      <c r="A1260" s="4"/>
    </row>
    <row r="1261" spans="1:1" x14ac:dyDescent="0.55000000000000004">
      <c r="A1261" s="4"/>
    </row>
    <row r="1262" spans="1:1" x14ac:dyDescent="0.55000000000000004">
      <c r="A1262" s="4"/>
    </row>
    <row r="1263" spans="1:1" x14ac:dyDescent="0.55000000000000004">
      <c r="A1263" s="4"/>
    </row>
    <row r="1264" spans="1:1" x14ac:dyDescent="0.55000000000000004">
      <c r="A1264" s="4"/>
    </row>
    <row r="1265" spans="1:1" x14ac:dyDescent="0.55000000000000004">
      <c r="A1265" s="4"/>
    </row>
    <row r="1266" spans="1:1" x14ac:dyDescent="0.55000000000000004">
      <c r="A1266" s="4"/>
    </row>
    <row r="1267" spans="1:1" x14ac:dyDescent="0.55000000000000004">
      <c r="A1267" s="4"/>
    </row>
    <row r="1268" spans="1:1" x14ac:dyDescent="0.55000000000000004">
      <c r="A1268" s="4"/>
    </row>
    <row r="1269" spans="1:1" x14ac:dyDescent="0.55000000000000004">
      <c r="A1269" s="4"/>
    </row>
    <row r="1270" spans="1:1" x14ac:dyDescent="0.55000000000000004">
      <c r="A1270" s="4"/>
    </row>
    <row r="1271" spans="1:1" x14ac:dyDescent="0.55000000000000004">
      <c r="A1271" s="4"/>
    </row>
    <row r="1272" spans="1:1" x14ac:dyDescent="0.55000000000000004">
      <c r="A1272" s="4"/>
    </row>
    <row r="1273" spans="1:1" x14ac:dyDescent="0.55000000000000004">
      <c r="A1273" s="4"/>
    </row>
    <row r="1274" spans="1:1" x14ac:dyDescent="0.55000000000000004">
      <c r="A1274" s="4"/>
    </row>
    <row r="1275" spans="1:1" x14ac:dyDescent="0.55000000000000004">
      <c r="A1275" s="4"/>
    </row>
    <row r="1276" spans="1:1" x14ac:dyDescent="0.55000000000000004">
      <c r="A1276" s="4"/>
    </row>
    <row r="1277" spans="1:1" x14ac:dyDescent="0.55000000000000004">
      <c r="A1277" s="4"/>
    </row>
    <row r="1278" spans="1:1" x14ac:dyDescent="0.55000000000000004">
      <c r="A1278" s="4"/>
    </row>
    <row r="1279" spans="1:1" x14ac:dyDescent="0.55000000000000004">
      <c r="A1279" s="4"/>
    </row>
    <row r="1280" spans="1:1" x14ac:dyDescent="0.55000000000000004">
      <c r="A1280" s="4"/>
    </row>
    <row r="1281" spans="1:1" x14ac:dyDescent="0.55000000000000004">
      <c r="A1281" s="4"/>
    </row>
    <row r="1282" spans="1:1" x14ac:dyDescent="0.55000000000000004">
      <c r="A1282" s="4"/>
    </row>
    <row r="1283" spans="1:1" x14ac:dyDescent="0.55000000000000004">
      <c r="A1283" s="4"/>
    </row>
    <row r="1284" spans="1:1" x14ac:dyDescent="0.55000000000000004">
      <c r="A1284" s="4"/>
    </row>
    <row r="1285" spans="1:1" x14ac:dyDescent="0.55000000000000004">
      <c r="A1285" s="4"/>
    </row>
    <row r="1286" spans="1:1" x14ac:dyDescent="0.55000000000000004">
      <c r="A1286" s="4"/>
    </row>
    <row r="1287" spans="1:1" x14ac:dyDescent="0.55000000000000004">
      <c r="A1287" s="4"/>
    </row>
    <row r="1288" spans="1:1" x14ac:dyDescent="0.55000000000000004">
      <c r="A1288" s="4"/>
    </row>
    <row r="1289" spans="1:1" x14ac:dyDescent="0.55000000000000004">
      <c r="A1289" s="4"/>
    </row>
    <row r="1290" spans="1:1" x14ac:dyDescent="0.55000000000000004">
      <c r="A1290" s="4"/>
    </row>
    <row r="1291" spans="1:1" x14ac:dyDescent="0.55000000000000004">
      <c r="A1291" s="4"/>
    </row>
    <row r="1292" spans="1:1" x14ac:dyDescent="0.55000000000000004">
      <c r="A1292" s="4"/>
    </row>
    <row r="1293" spans="1:1" x14ac:dyDescent="0.55000000000000004">
      <c r="A1293" s="4"/>
    </row>
    <row r="1294" spans="1:1" x14ac:dyDescent="0.55000000000000004">
      <c r="A1294" s="4"/>
    </row>
    <row r="1295" spans="1:1" x14ac:dyDescent="0.55000000000000004">
      <c r="A1295" s="4"/>
    </row>
    <row r="1296" spans="1:1" x14ac:dyDescent="0.55000000000000004">
      <c r="A1296" s="4"/>
    </row>
    <row r="1297" spans="1:1" x14ac:dyDescent="0.55000000000000004">
      <c r="A1297" s="4"/>
    </row>
    <row r="1298" spans="1:1" x14ac:dyDescent="0.55000000000000004">
      <c r="A1298" s="4"/>
    </row>
    <row r="1299" spans="1:1" x14ac:dyDescent="0.55000000000000004">
      <c r="A1299" s="4"/>
    </row>
    <row r="1300" spans="1:1" x14ac:dyDescent="0.55000000000000004">
      <c r="A1300" s="4"/>
    </row>
    <row r="1301" spans="1:1" x14ac:dyDescent="0.55000000000000004">
      <c r="A1301" s="4"/>
    </row>
    <row r="1302" spans="1:1" x14ac:dyDescent="0.55000000000000004">
      <c r="A1302" s="4"/>
    </row>
    <row r="1303" spans="1:1" x14ac:dyDescent="0.55000000000000004">
      <c r="A1303" s="4"/>
    </row>
    <row r="1304" spans="1:1" x14ac:dyDescent="0.55000000000000004">
      <c r="A1304" s="4"/>
    </row>
    <row r="1305" spans="1:1" x14ac:dyDescent="0.55000000000000004">
      <c r="A1305" s="4"/>
    </row>
    <row r="1306" spans="1:1" x14ac:dyDescent="0.55000000000000004">
      <c r="A1306" s="4"/>
    </row>
    <row r="1307" spans="1:1" x14ac:dyDescent="0.55000000000000004">
      <c r="A1307" s="4"/>
    </row>
    <row r="1308" spans="1:1" x14ac:dyDescent="0.55000000000000004">
      <c r="A1308" s="4"/>
    </row>
    <row r="1309" spans="1:1" x14ac:dyDescent="0.55000000000000004">
      <c r="A1309" s="4"/>
    </row>
    <row r="1310" spans="1:1" x14ac:dyDescent="0.55000000000000004">
      <c r="A1310" s="4"/>
    </row>
    <row r="1311" spans="1:1" x14ac:dyDescent="0.55000000000000004">
      <c r="A1311" s="4"/>
    </row>
    <row r="1312" spans="1:1" x14ac:dyDescent="0.55000000000000004">
      <c r="A1312" s="4"/>
    </row>
    <row r="1313" spans="1:1" x14ac:dyDescent="0.55000000000000004">
      <c r="A1313" s="4"/>
    </row>
    <row r="1314" spans="1:1" x14ac:dyDescent="0.55000000000000004">
      <c r="A1314" s="4"/>
    </row>
    <row r="1315" spans="1:1" x14ac:dyDescent="0.55000000000000004">
      <c r="A1315" s="4"/>
    </row>
    <row r="1316" spans="1:1" x14ac:dyDescent="0.55000000000000004">
      <c r="A1316" s="4"/>
    </row>
    <row r="1317" spans="1:1" x14ac:dyDescent="0.55000000000000004">
      <c r="A1317" s="4"/>
    </row>
    <row r="1318" spans="1:1" x14ac:dyDescent="0.55000000000000004">
      <c r="A1318" s="4"/>
    </row>
    <row r="1319" spans="1:1" x14ac:dyDescent="0.55000000000000004">
      <c r="A1319" s="4"/>
    </row>
    <row r="1320" spans="1:1" x14ac:dyDescent="0.55000000000000004">
      <c r="A1320" s="4"/>
    </row>
    <row r="1321" spans="1:1" x14ac:dyDescent="0.55000000000000004">
      <c r="A1321" s="4"/>
    </row>
    <row r="1322" spans="1:1" x14ac:dyDescent="0.55000000000000004">
      <c r="A1322" s="4"/>
    </row>
    <row r="1323" spans="1:1" x14ac:dyDescent="0.55000000000000004">
      <c r="A1323" s="4"/>
    </row>
    <row r="1324" spans="1:1" x14ac:dyDescent="0.55000000000000004">
      <c r="A1324" s="4"/>
    </row>
    <row r="1325" spans="1:1" x14ac:dyDescent="0.55000000000000004">
      <c r="A1325" s="4"/>
    </row>
    <row r="1326" spans="1:1" x14ac:dyDescent="0.55000000000000004">
      <c r="A1326" s="4"/>
    </row>
    <row r="1327" spans="1:1" x14ac:dyDescent="0.55000000000000004">
      <c r="A1327" s="4"/>
    </row>
    <row r="1328" spans="1:1" x14ac:dyDescent="0.55000000000000004">
      <c r="A1328" s="4"/>
    </row>
    <row r="1329" spans="1:1" x14ac:dyDescent="0.55000000000000004">
      <c r="A1329" s="4"/>
    </row>
    <row r="1330" spans="1:1" x14ac:dyDescent="0.55000000000000004">
      <c r="A1330" s="4"/>
    </row>
    <row r="1331" spans="1:1" x14ac:dyDescent="0.55000000000000004">
      <c r="A1331" s="4"/>
    </row>
    <row r="1332" spans="1:1" x14ac:dyDescent="0.55000000000000004">
      <c r="A1332" s="4"/>
    </row>
    <row r="1333" spans="1:1" x14ac:dyDescent="0.55000000000000004">
      <c r="A1333" s="4"/>
    </row>
    <row r="1334" spans="1:1" x14ac:dyDescent="0.55000000000000004">
      <c r="A1334" s="4"/>
    </row>
    <row r="1335" spans="1:1" x14ac:dyDescent="0.55000000000000004">
      <c r="A1335" s="4"/>
    </row>
    <row r="1336" spans="1:1" x14ac:dyDescent="0.55000000000000004">
      <c r="A1336" s="4"/>
    </row>
    <row r="1337" spans="1:1" x14ac:dyDescent="0.55000000000000004">
      <c r="A1337" s="4"/>
    </row>
    <row r="1338" spans="1:1" x14ac:dyDescent="0.55000000000000004">
      <c r="A1338" s="4"/>
    </row>
    <row r="1339" spans="1:1" x14ac:dyDescent="0.55000000000000004">
      <c r="A1339" s="4"/>
    </row>
    <row r="1340" spans="1:1" x14ac:dyDescent="0.55000000000000004">
      <c r="A1340" s="4"/>
    </row>
    <row r="1341" spans="1:1" x14ac:dyDescent="0.55000000000000004">
      <c r="A1341" s="4"/>
    </row>
    <row r="1342" spans="1:1" x14ac:dyDescent="0.55000000000000004">
      <c r="A1342" s="4"/>
    </row>
    <row r="1343" spans="1:1" x14ac:dyDescent="0.55000000000000004">
      <c r="A1343" s="4"/>
    </row>
    <row r="1344" spans="1:1" x14ac:dyDescent="0.55000000000000004">
      <c r="A1344" s="4"/>
    </row>
    <row r="1345" spans="1:1" x14ac:dyDescent="0.55000000000000004">
      <c r="A1345" s="4"/>
    </row>
    <row r="1346" spans="1:1" x14ac:dyDescent="0.55000000000000004">
      <c r="A1346" s="4"/>
    </row>
    <row r="1347" spans="1:1" x14ac:dyDescent="0.55000000000000004">
      <c r="A1347" s="4"/>
    </row>
    <row r="1348" spans="1:1" x14ac:dyDescent="0.55000000000000004">
      <c r="A1348" s="4"/>
    </row>
    <row r="1349" spans="1:1" x14ac:dyDescent="0.55000000000000004">
      <c r="A1349" s="4"/>
    </row>
    <row r="1350" spans="1:1" x14ac:dyDescent="0.55000000000000004">
      <c r="A1350" s="4"/>
    </row>
    <row r="1351" spans="1:1" x14ac:dyDescent="0.55000000000000004">
      <c r="A1351" s="4"/>
    </row>
    <row r="1352" spans="1:1" x14ac:dyDescent="0.55000000000000004">
      <c r="A1352" s="4"/>
    </row>
    <row r="1353" spans="1:1" x14ac:dyDescent="0.55000000000000004">
      <c r="A1353" s="4"/>
    </row>
    <row r="1354" spans="1:1" x14ac:dyDescent="0.55000000000000004">
      <c r="A1354" s="4"/>
    </row>
    <row r="1355" spans="1:1" x14ac:dyDescent="0.55000000000000004">
      <c r="A1355" s="4"/>
    </row>
    <row r="1356" spans="1:1" x14ac:dyDescent="0.55000000000000004">
      <c r="A1356" s="4"/>
    </row>
    <row r="1357" spans="1:1" x14ac:dyDescent="0.55000000000000004">
      <c r="A1357" s="4"/>
    </row>
    <row r="1358" spans="1:1" x14ac:dyDescent="0.55000000000000004">
      <c r="A1358" s="4"/>
    </row>
    <row r="1359" spans="1:1" x14ac:dyDescent="0.55000000000000004">
      <c r="A1359" s="4"/>
    </row>
    <row r="1360" spans="1:1" x14ac:dyDescent="0.55000000000000004">
      <c r="A1360" s="4"/>
    </row>
    <row r="1361" spans="1:1" x14ac:dyDescent="0.55000000000000004">
      <c r="A1361" s="4"/>
    </row>
    <row r="1362" spans="1:1" x14ac:dyDescent="0.55000000000000004">
      <c r="A1362" s="4"/>
    </row>
    <row r="1363" spans="1:1" x14ac:dyDescent="0.55000000000000004">
      <c r="A1363" s="4"/>
    </row>
    <row r="1364" spans="1:1" x14ac:dyDescent="0.55000000000000004">
      <c r="A1364" s="4"/>
    </row>
    <row r="1365" spans="1:1" x14ac:dyDescent="0.55000000000000004">
      <c r="A1365" s="4"/>
    </row>
    <row r="1366" spans="1:1" x14ac:dyDescent="0.55000000000000004">
      <c r="A1366" s="4"/>
    </row>
    <row r="1367" spans="1:1" x14ac:dyDescent="0.55000000000000004">
      <c r="A1367" s="4"/>
    </row>
    <row r="1368" spans="1:1" x14ac:dyDescent="0.55000000000000004">
      <c r="A1368" s="4"/>
    </row>
    <row r="1369" spans="1:1" x14ac:dyDescent="0.55000000000000004">
      <c r="A1369" s="4"/>
    </row>
    <row r="1370" spans="1:1" x14ac:dyDescent="0.55000000000000004">
      <c r="A1370" s="4"/>
    </row>
    <row r="1371" spans="1:1" x14ac:dyDescent="0.55000000000000004">
      <c r="A1371" s="4"/>
    </row>
    <row r="1372" spans="1:1" x14ac:dyDescent="0.55000000000000004">
      <c r="A1372" s="4"/>
    </row>
    <row r="1373" spans="1:1" x14ac:dyDescent="0.55000000000000004">
      <c r="A1373" s="4"/>
    </row>
    <row r="1374" spans="1:1" x14ac:dyDescent="0.55000000000000004">
      <c r="A1374" s="4"/>
    </row>
    <row r="1375" spans="1:1" x14ac:dyDescent="0.55000000000000004">
      <c r="A1375" s="4"/>
    </row>
    <row r="1376" spans="1:1" x14ac:dyDescent="0.55000000000000004">
      <c r="A1376" s="4"/>
    </row>
    <row r="1377" spans="1:1" x14ac:dyDescent="0.55000000000000004">
      <c r="A1377" s="4"/>
    </row>
    <row r="1378" spans="1:1" x14ac:dyDescent="0.55000000000000004">
      <c r="A1378" s="4"/>
    </row>
    <row r="1379" spans="1:1" x14ac:dyDescent="0.55000000000000004">
      <c r="A1379" s="4"/>
    </row>
    <row r="1380" spans="1:1" x14ac:dyDescent="0.55000000000000004">
      <c r="A1380" s="4"/>
    </row>
    <row r="1381" spans="1:1" x14ac:dyDescent="0.55000000000000004">
      <c r="A1381" s="4"/>
    </row>
    <row r="1382" spans="1:1" x14ac:dyDescent="0.55000000000000004">
      <c r="A1382" s="4"/>
    </row>
    <row r="1383" spans="1:1" x14ac:dyDescent="0.55000000000000004">
      <c r="A1383" s="4"/>
    </row>
    <row r="1384" spans="1:1" x14ac:dyDescent="0.55000000000000004">
      <c r="A1384" s="4"/>
    </row>
    <row r="1385" spans="1:1" x14ac:dyDescent="0.55000000000000004">
      <c r="A1385" s="4"/>
    </row>
    <row r="1386" spans="1:1" x14ac:dyDescent="0.55000000000000004">
      <c r="A1386" s="4"/>
    </row>
    <row r="1387" spans="1:1" x14ac:dyDescent="0.55000000000000004">
      <c r="A1387" s="4"/>
    </row>
    <row r="1388" spans="1:1" x14ac:dyDescent="0.55000000000000004">
      <c r="A1388" s="4"/>
    </row>
    <row r="1389" spans="1:1" x14ac:dyDescent="0.55000000000000004">
      <c r="A1389" s="4"/>
    </row>
    <row r="1390" spans="1:1" x14ac:dyDescent="0.55000000000000004">
      <c r="A1390" s="4"/>
    </row>
    <row r="1391" spans="1:1" x14ac:dyDescent="0.55000000000000004">
      <c r="A1391" s="4"/>
    </row>
    <row r="1392" spans="1:1" x14ac:dyDescent="0.55000000000000004">
      <c r="A1392" s="4"/>
    </row>
    <row r="1393" spans="1:1" x14ac:dyDescent="0.55000000000000004">
      <c r="A1393" s="4"/>
    </row>
    <row r="1394" spans="1:1" x14ac:dyDescent="0.55000000000000004">
      <c r="A1394" s="4"/>
    </row>
    <row r="1395" spans="1:1" x14ac:dyDescent="0.55000000000000004">
      <c r="A1395" s="4"/>
    </row>
    <row r="1396" spans="1:1" x14ac:dyDescent="0.55000000000000004">
      <c r="A1396" s="4"/>
    </row>
    <row r="1397" spans="1:1" x14ac:dyDescent="0.55000000000000004">
      <c r="A1397" s="4"/>
    </row>
    <row r="1398" spans="1:1" x14ac:dyDescent="0.55000000000000004">
      <c r="A1398" s="4"/>
    </row>
    <row r="1399" spans="1:1" x14ac:dyDescent="0.55000000000000004">
      <c r="A1399" s="4"/>
    </row>
    <row r="1400" spans="1:1" x14ac:dyDescent="0.55000000000000004">
      <c r="A1400" s="4"/>
    </row>
    <row r="1401" spans="1:1" x14ac:dyDescent="0.55000000000000004">
      <c r="A1401" s="4"/>
    </row>
    <row r="1402" spans="1:1" x14ac:dyDescent="0.55000000000000004">
      <c r="A1402" s="4"/>
    </row>
    <row r="1403" spans="1:1" x14ac:dyDescent="0.55000000000000004">
      <c r="A1403" s="4"/>
    </row>
    <row r="1404" spans="1:1" x14ac:dyDescent="0.55000000000000004">
      <c r="A1404" s="4"/>
    </row>
    <row r="1405" spans="1:1" x14ac:dyDescent="0.55000000000000004">
      <c r="A1405" s="4"/>
    </row>
    <row r="1406" spans="1:1" x14ac:dyDescent="0.55000000000000004">
      <c r="A1406" s="4"/>
    </row>
    <row r="1407" spans="1:1" x14ac:dyDescent="0.55000000000000004">
      <c r="A1407" s="4"/>
    </row>
    <row r="1408" spans="1:1" x14ac:dyDescent="0.55000000000000004">
      <c r="A1408" s="4"/>
    </row>
    <row r="1409" spans="1:1" x14ac:dyDescent="0.55000000000000004">
      <c r="A1409" s="4"/>
    </row>
    <row r="1410" spans="1:1" x14ac:dyDescent="0.55000000000000004">
      <c r="A1410" s="4"/>
    </row>
    <row r="1411" spans="1:1" x14ac:dyDescent="0.55000000000000004">
      <c r="A1411" s="4"/>
    </row>
    <row r="1412" spans="1:1" x14ac:dyDescent="0.55000000000000004">
      <c r="A1412" s="4"/>
    </row>
    <row r="1413" spans="1:1" x14ac:dyDescent="0.55000000000000004">
      <c r="A1413" s="4"/>
    </row>
    <row r="1414" spans="1:1" x14ac:dyDescent="0.55000000000000004">
      <c r="A1414" s="4"/>
    </row>
    <row r="1415" spans="1:1" x14ac:dyDescent="0.55000000000000004">
      <c r="A1415" s="4"/>
    </row>
    <row r="1416" spans="1:1" x14ac:dyDescent="0.55000000000000004">
      <c r="A1416" s="4"/>
    </row>
    <row r="1417" spans="1:1" x14ac:dyDescent="0.55000000000000004">
      <c r="A1417" s="4"/>
    </row>
    <row r="1418" spans="1:1" x14ac:dyDescent="0.55000000000000004">
      <c r="A1418" s="4"/>
    </row>
    <row r="1419" spans="1:1" x14ac:dyDescent="0.55000000000000004">
      <c r="A1419" s="4"/>
    </row>
    <row r="1420" spans="1:1" x14ac:dyDescent="0.55000000000000004">
      <c r="A1420" s="4"/>
    </row>
    <row r="1421" spans="1:1" x14ac:dyDescent="0.55000000000000004">
      <c r="A1421" s="4"/>
    </row>
    <row r="1422" spans="1:1" x14ac:dyDescent="0.55000000000000004">
      <c r="A1422" s="4"/>
    </row>
    <row r="1423" spans="1:1" x14ac:dyDescent="0.55000000000000004">
      <c r="A1423" s="4"/>
    </row>
    <row r="1424" spans="1:1" x14ac:dyDescent="0.55000000000000004">
      <c r="A1424" s="4"/>
    </row>
    <row r="1425" spans="1:1" x14ac:dyDescent="0.55000000000000004">
      <c r="A1425" s="4"/>
    </row>
    <row r="1426" spans="1:1" x14ac:dyDescent="0.55000000000000004">
      <c r="A1426" s="4"/>
    </row>
    <row r="1427" spans="1:1" x14ac:dyDescent="0.55000000000000004">
      <c r="A1427" s="4"/>
    </row>
    <row r="1428" spans="1:1" x14ac:dyDescent="0.55000000000000004">
      <c r="A1428" s="4"/>
    </row>
    <row r="1429" spans="1:1" x14ac:dyDescent="0.55000000000000004">
      <c r="A1429" s="4"/>
    </row>
    <row r="1430" spans="1:1" x14ac:dyDescent="0.55000000000000004">
      <c r="A1430" s="4"/>
    </row>
    <row r="1431" spans="1:1" x14ac:dyDescent="0.55000000000000004">
      <c r="A1431" s="4"/>
    </row>
    <row r="1432" spans="1:1" x14ac:dyDescent="0.55000000000000004">
      <c r="A1432" s="4"/>
    </row>
    <row r="1433" spans="1:1" x14ac:dyDescent="0.55000000000000004">
      <c r="A1433" s="4"/>
    </row>
    <row r="1434" spans="1:1" x14ac:dyDescent="0.55000000000000004">
      <c r="A1434" s="4"/>
    </row>
    <row r="1435" spans="1:1" x14ac:dyDescent="0.55000000000000004">
      <c r="A1435" s="4"/>
    </row>
    <row r="1436" spans="1:1" x14ac:dyDescent="0.55000000000000004">
      <c r="A1436" s="4"/>
    </row>
    <row r="1437" spans="1:1" x14ac:dyDescent="0.55000000000000004">
      <c r="A1437" s="4"/>
    </row>
    <row r="1438" spans="1:1" x14ac:dyDescent="0.55000000000000004">
      <c r="A1438" s="4"/>
    </row>
    <row r="1439" spans="1:1" x14ac:dyDescent="0.55000000000000004">
      <c r="A1439" s="4"/>
    </row>
    <row r="1440" spans="1:1" x14ac:dyDescent="0.55000000000000004">
      <c r="A1440" s="4"/>
    </row>
    <row r="1441" spans="1:1" x14ac:dyDescent="0.55000000000000004">
      <c r="A1441" s="4"/>
    </row>
    <row r="1442" spans="1:1" x14ac:dyDescent="0.55000000000000004">
      <c r="A1442" s="4"/>
    </row>
    <row r="1443" spans="1:1" x14ac:dyDescent="0.55000000000000004">
      <c r="A1443" s="4"/>
    </row>
    <row r="1444" spans="1:1" x14ac:dyDescent="0.55000000000000004">
      <c r="A1444" s="4"/>
    </row>
    <row r="1445" spans="1:1" x14ac:dyDescent="0.55000000000000004">
      <c r="A1445" s="4"/>
    </row>
    <row r="1446" spans="1:1" x14ac:dyDescent="0.55000000000000004">
      <c r="A1446" s="4"/>
    </row>
    <row r="1447" spans="1:1" x14ac:dyDescent="0.55000000000000004">
      <c r="A1447" s="4"/>
    </row>
    <row r="1448" spans="1:1" x14ac:dyDescent="0.55000000000000004">
      <c r="A1448" s="4"/>
    </row>
    <row r="1449" spans="1:1" x14ac:dyDescent="0.55000000000000004">
      <c r="A1449" s="4"/>
    </row>
    <row r="1450" spans="1:1" x14ac:dyDescent="0.55000000000000004">
      <c r="A1450" s="4"/>
    </row>
    <row r="1451" spans="1:1" x14ac:dyDescent="0.55000000000000004">
      <c r="A1451" s="4"/>
    </row>
    <row r="1452" spans="1:1" x14ac:dyDescent="0.55000000000000004">
      <c r="A1452" s="4"/>
    </row>
    <row r="1453" spans="1:1" x14ac:dyDescent="0.55000000000000004">
      <c r="A1453" s="4"/>
    </row>
    <row r="1454" spans="1:1" x14ac:dyDescent="0.55000000000000004">
      <c r="A1454" s="4"/>
    </row>
    <row r="1455" spans="1:1" x14ac:dyDescent="0.55000000000000004">
      <c r="A1455" s="4"/>
    </row>
    <row r="1456" spans="1:1" x14ac:dyDescent="0.55000000000000004">
      <c r="A1456" s="4"/>
    </row>
    <row r="1457" spans="1:1" x14ac:dyDescent="0.55000000000000004">
      <c r="A1457" s="4"/>
    </row>
    <row r="1458" spans="1:1" x14ac:dyDescent="0.55000000000000004">
      <c r="A1458" s="4"/>
    </row>
    <row r="1459" spans="1:1" x14ac:dyDescent="0.55000000000000004">
      <c r="A1459" s="4"/>
    </row>
    <row r="1460" spans="1:1" x14ac:dyDescent="0.55000000000000004">
      <c r="A1460" s="4"/>
    </row>
    <row r="1461" spans="1:1" x14ac:dyDescent="0.55000000000000004">
      <c r="A1461" s="4"/>
    </row>
    <row r="1462" spans="1:1" x14ac:dyDescent="0.55000000000000004">
      <c r="A1462" s="4"/>
    </row>
    <row r="1463" spans="1:1" x14ac:dyDescent="0.55000000000000004">
      <c r="A1463" s="4"/>
    </row>
    <row r="1464" spans="1:1" x14ac:dyDescent="0.55000000000000004">
      <c r="A1464" s="4"/>
    </row>
    <row r="1465" spans="1:1" x14ac:dyDescent="0.55000000000000004">
      <c r="A1465" s="4"/>
    </row>
    <row r="1466" spans="1:1" x14ac:dyDescent="0.55000000000000004">
      <c r="A1466" s="4"/>
    </row>
    <row r="1467" spans="1:1" x14ac:dyDescent="0.55000000000000004">
      <c r="A1467" s="4"/>
    </row>
    <row r="1468" spans="1:1" x14ac:dyDescent="0.55000000000000004">
      <c r="A1468" s="4"/>
    </row>
    <row r="1469" spans="1:1" x14ac:dyDescent="0.55000000000000004">
      <c r="A1469" s="4"/>
    </row>
    <row r="1470" spans="1:1" x14ac:dyDescent="0.55000000000000004">
      <c r="A1470" s="4"/>
    </row>
    <row r="1471" spans="1:1" x14ac:dyDescent="0.55000000000000004">
      <c r="A1471" s="4"/>
    </row>
    <row r="1472" spans="1:1" x14ac:dyDescent="0.55000000000000004">
      <c r="A1472" s="4"/>
    </row>
    <row r="1473" spans="1:1" x14ac:dyDescent="0.55000000000000004">
      <c r="A1473" s="4"/>
    </row>
    <row r="1474" spans="1:1" x14ac:dyDescent="0.55000000000000004">
      <c r="A1474" s="4"/>
    </row>
    <row r="1475" spans="1:1" x14ac:dyDescent="0.55000000000000004">
      <c r="A1475" s="4"/>
    </row>
    <row r="1476" spans="1:1" x14ac:dyDescent="0.55000000000000004">
      <c r="A1476" s="4"/>
    </row>
    <row r="1477" spans="1:1" x14ac:dyDescent="0.55000000000000004">
      <c r="A1477" s="4"/>
    </row>
    <row r="1478" spans="1:1" x14ac:dyDescent="0.55000000000000004">
      <c r="A1478" s="4"/>
    </row>
    <row r="1479" spans="1:1" x14ac:dyDescent="0.55000000000000004">
      <c r="A1479" s="4"/>
    </row>
    <row r="1480" spans="1:1" x14ac:dyDescent="0.55000000000000004">
      <c r="A1480" s="4"/>
    </row>
    <row r="1481" spans="1:1" x14ac:dyDescent="0.55000000000000004">
      <c r="A1481" s="4"/>
    </row>
    <row r="1482" spans="1:1" x14ac:dyDescent="0.55000000000000004">
      <c r="A1482" s="4"/>
    </row>
    <row r="1483" spans="1:1" x14ac:dyDescent="0.55000000000000004">
      <c r="A1483" s="4"/>
    </row>
    <row r="1484" spans="1:1" x14ac:dyDescent="0.55000000000000004">
      <c r="A1484" s="4"/>
    </row>
    <row r="1485" spans="1:1" x14ac:dyDescent="0.55000000000000004">
      <c r="A1485" s="4"/>
    </row>
    <row r="1486" spans="1:1" x14ac:dyDescent="0.55000000000000004">
      <c r="A1486" s="4"/>
    </row>
    <row r="1487" spans="1:1" x14ac:dyDescent="0.55000000000000004">
      <c r="A1487" s="4"/>
    </row>
    <row r="1488" spans="1:1" x14ac:dyDescent="0.55000000000000004">
      <c r="A1488" s="4"/>
    </row>
    <row r="1489" spans="1:1" x14ac:dyDescent="0.55000000000000004">
      <c r="A1489" s="4"/>
    </row>
    <row r="1490" spans="1:1" x14ac:dyDescent="0.55000000000000004">
      <c r="A1490" s="4"/>
    </row>
    <row r="1491" spans="1:1" x14ac:dyDescent="0.55000000000000004">
      <c r="A1491" s="4"/>
    </row>
    <row r="1492" spans="1:1" x14ac:dyDescent="0.55000000000000004">
      <c r="A1492" s="4"/>
    </row>
    <row r="1493" spans="1:1" x14ac:dyDescent="0.55000000000000004">
      <c r="A1493" s="4"/>
    </row>
    <row r="1494" spans="1:1" x14ac:dyDescent="0.55000000000000004">
      <c r="A1494" s="4"/>
    </row>
    <row r="1495" spans="1:1" x14ac:dyDescent="0.55000000000000004">
      <c r="A1495" s="4"/>
    </row>
    <row r="1496" spans="1:1" x14ac:dyDescent="0.55000000000000004">
      <c r="A1496" s="4"/>
    </row>
    <row r="1497" spans="1:1" x14ac:dyDescent="0.55000000000000004">
      <c r="A1497" s="4"/>
    </row>
    <row r="1498" spans="1:1" x14ac:dyDescent="0.55000000000000004">
      <c r="A1498" s="4"/>
    </row>
    <row r="1499" spans="1:1" x14ac:dyDescent="0.55000000000000004">
      <c r="A1499" s="4"/>
    </row>
    <row r="1500" spans="1:1" x14ac:dyDescent="0.55000000000000004">
      <c r="A1500" s="4"/>
    </row>
    <row r="1501" spans="1:1" x14ac:dyDescent="0.55000000000000004">
      <c r="A1501" s="4"/>
    </row>
    <row r="1502" spans="1:1" x14ac:dyDescent="0.55000000000000004">
      <c r="A1502" s="4"/>
    </row>
    <row r="1503" spans="1:1" x14ac:dyDescent="0.55000000000000004">
      <c r="A1503" s="4"/>
    </row>
    <row r="1504" spans="1:1" x14ac:dyDescent="0.55000000000000004">
      <c r="A1504" s="4"/>
    </row>
    <row r="1505" spans="1:1" x14ac:dyDescent="0.55000000000000004">
      <c r="A1505" s="4"/>
    </row>
    <row r="1506" spans="1:1" x14ac:dyDescent="0.55000000000000004">
      <c r="A1506" s="4"/>
    </row>
    <row r="1507" spans="1:1" x14ac:dyDescent="0.55000000000000004">
      <c r="A1507" s="4"/>
    </row>
    <row r="1508" spans="1:1" x14ac:dyDescent="0.55000000000000004">
      <c r="A1508" s="4"/>
    </row>
    <row r="1509" spans="1:1" x14ac:dyDescent="0.55000000000000004">
      <c r="A1509" s="4"/>
    </row>
    <row r="1510" spans="1:1" x14ac:dyDescent="0.55000000000000004">
      <c r="A1510" s="4"/>
    </row>
    <row r="1511" spans="1:1" x14ac:dyDescent="0.55000000000000004">
      <c r="A1511" s="4"/>
    </row>
    <row r="1512" spans="1:1" x14ac:dyDescent="0.55000000000000004">
      <c r="A1512" s="4"/>
    </row>
    <row r="1513" spans="1:1" x14ac:dyDescent="0.55000000000000004">
      <c r="A1513" s="4"/>
    </row>
    <row r="1514" spans="1:1" x14ac:dyDescent="0.55000000000000004">
      <c r="A1514" s="4"/>
    </row>
    <row r="1515" spans="1:1" x14ac:dyDescent="0.55000000000000004">
      <c r="A1515" s="4"/>
    </row>
    <row r="1516" spans="1:1" x14ac:dyDescent="0.55000000000000004">
      <c r="A1516" s="4"/>
    </row>
    <row r="1517" spans="1:1" x14ac:dyDescent="0.55000000000000004">
      <c r="A1517" s="4"/>
    </row>
    <row r="1518" spans="1:1" x14ac:dyDescent="0.55000000000000004">
      <c r="A1518" s="4"/>
    </row>
    <row r="1519" spans="1:1" x14ac:dyDescent="0.55000000000000004">
      <c r="A1519" s="4"/>
    </row>
    <row r="1520" spans="1:1" x14ac:dyDescent="0.55000000000000004">
      <c r="A1520" s="4"/>
    </row>
    <row r="1521" spans="1:1" x14ac:dyDescent="0.55000000000000004">
      <c r="A1521" s="4"/>
    </row>
    <row r="1522" spans="1:1" x14ac:dyDescent="0.55000000000000004">
      <c r="A1522" s="4"/>
    </row>
    <row r="1523" spans="1:1" x14ac:dyDescent="0.55000000000000004">
      <c r="A1523" s="4"/>
    </row>
    <row r="1524" spans="1:1" x14ac:dyDescent="0.55000000000000004">
      <c r="A1524" s="4"/>
    </row>
    <row r="1525" spans="1:1" x14ac:dyDescent="0.55000000000000004">
      <c r="A1525" s="4"/>
    </row>
    <row r="1526" spans="1:1" x14ac:dyDescent="0.55000000000000004">
      <c r="A1526" s="4"/>
    </row>
    <row r="1527" spans="1:1" x14ac:dyDescent="0.55000000000000004">
      <c r="A1527" s="4"/>
    </row>
    <row r="1528" spans="1:1" x14ac:dyDescent="0.55000000000000004">
      <c r="A1528" s="4"/>
    </row>
    <row r="1529" spans="1:1" x14ac:dyDescent="0.55000000000000004">
      <c r="A1529" s="4"/>
    </row>
    <row r="1530" spans="1:1" x14ac:dyDescent="0.55000000000000004">
      <c r="A1530" s="4"/>
    </row>
    <row r="1531" spans="1:1" x14ac:dyDescent="0.55000000000000004">
      <c r="A1531" s="4"/>
    </row>
    <row r="1532" spans="1:1" x14ac:dyDescent="0.55000000000000004">
      <c r="A1532" s="4"/>
    </row>
    <row r="1533" spans="1:1" x14ac:dyDescent="0.55000000000000004">
      <c r="A1533" s="4"/>
    </row>
    <row r="1534" spans="1:1" x14ac:dyDescent="0.55000000000000004">
      <c r="A1534" s="4"/>
    </row>
    <row r="1535" spans="1:1" x14ac:dyDescent="0.55000000000000004">
      <c r="A1535" s="4"/>
    </row>
    <row r="1536" spans="1:1" x14ac:dyDescent="0.55000000000000004">
      <c r="A1536" s="4"/>
    </row>
    <row r="1537" spans="1:1" x14ac:dyDescent="0.55000000000000004">
      <c r="A1537" s="4"/>
    </row>
    <row r="1538" spans="1:1" x14ac:dyDescent="0.55000000000000004">
      <c r="A1538" s="4"/>
    </row>
    <row r="1539" spans="1:1" x14ac:dyDescent="0.55000000000000004">
      <c r="A1539" s="4"/>
    </row>
    <row r="1540" spans="1:1" x14ac:dyDescent="0.55000000000000004">
      <c r="A1540" s="4"/>
    </row>
    <row r="1541" spans="1:1" x14ac:dyDescent="0.55000000000000004">
      <c r="A1541" s="4"/>
    </row>
    <row r="1542" spans="1:1" x14ac:dyDescent="0.55000000000000004">
      <c r="A1542" s="4"/>
    </row>
    <row r="1543" spans="1:1" x14ac:dyDescent="0.55000000000000004">
      <c r="A1543" s="4"/>
    </row>
    <row r="1544" spans="1:1" x14ac:dyDescent="0.55000000000000004">
      <c r="A1544" s="4"/>
    </row>
    <row r="1545" spans="1:1" x14ac:dyDescent="0.55000000000000004">
      <c r="A1545" s="4"/>
    </row>
    <row r="1546" spans="1:1" x14ac:dyDescent="0.55000000000000004">
      <c r="A1546" s="4"/>
    </row>
    <row r="1547" spans="1:1" x14ac:dyDescent="0.55000000000000004">
      <c r="A1547" s="4"/>
    </row>
    <row r="1548" spans="1:1" x14ac:dyDescent="0.55000000000000004">
      <c r="A1548" s="4"/>
    </row>
    <row r="1549" spans="1:1" x14ac:dyDescent="0.55000000000000004">
      <c r="A1549" s="4"/>
    </row>
    <row r="1550" spans="1:1" x14ac:dyDescent="0.55000000000000004">
      <c r="A1550" s="4"/>
    </row>
    <row r="1551" spans="1:1" x14ac:dyDescent="0.55000000000000004">
      <c r="A1551" s="4"/>
    </row>
    <row r="1552" spans="1:1" x14ac:dyDescent="0.55000000000000004">
      <c r="A1552" s="4"/>
    </row>
    <row r="1553" spans="1:1" x14ac:dyDescent="0.55000000000000004">
      <c r="A1553" s="4"/>
    </row>
    <row r="1554" spans="1:1" x14ac:dyDescent="0.55000000000000004">
      <c r="A1554" s="4"/>
    </row>
    <row r="1555" spans="1:1" x14ac:dyDescent="0.55000000000000004">
      <c r="A1555" s="4"/>
    </row>
    <row r="1556" spans="1:1" x14ac:dyDescent="0.55000000000000004">
      <c r="A1556" s="4"/>
    </row>
    <row r="1557" spans="1:1" x14ac:dyDescent="0.55000000000000004">
      <c r="A1557" s="4"/>
    </row>
    <row r="1558" spans="1:1" x14ac:dyDescent="0.55000000000000004">
      <c r="A1558" s="4"/>
    </row>
    <row r="1559" spans="1:1" x14ac:dyDescent="0.55000000000000004">
      <c r="A1559" s="4"/>
    </row>
    <row r="1560" spans="1:1" x14ac:dyDescent="0.55000000000000004">
      <c r="A1560" s="4"/>
    </row>
    <row r="1561" spans="1:1" x14ac:dyDescent="0.55000000000000004">
      <c r="A1561" s="4"/>
    </row>
    <row r="1562" spans="1:1" x14ac:dyDescent="0.55000000000000004">
      <c r="A1562" s="4"/>
    </row>
    <row r="1563" spans="1:1" x14ac:dyDescent="0.55000000000000004">
      <c r="A1563" s="4"/>
    </row>
    <row r="1564" spans="1:1" x14ac:dyDescent="0.55000000000000004">
      <c r="A1564" s="4"/>
    </row>
    <row r="1565" spans="1:1" x14ac:dyDescent="0.55000000000000004">
      <c r="A1565" s="4"/>
    </row>
    <row r="1566" spans="1:1" x14ac:dyDescent="0.55000000000000004">
      <c r="A1566" s="4"/>
    </row>
    <row r="1567" spans="1:1" x14ac:dyDescent="0.55000000000000004">
      <c r="A1567" s="4"/>
    </row>
    <row r="1568" spans="1:1" x14ac:dyDescent="0.55000000000000004">
      <c r="A1568" s="4"/>
    </row>
    <row r="1569" spans="1:1" x14ac:dyDescent="0.55000000000000004">
      <c r="A1569" s="4"/>
    </row>
    <row r="1570" spans="1:1" x14ac:dyDescent="0.55000000000000004">
      <c r="A1570" s="4"/>
    </row>
    <row r="1571" spans="1:1" x14ac:dyDescent="0.55000000000000004">
      <c r="A1571" s="4"/>
    </row>
    <row r="1572" spans="1:1" x14ac:dyDescent="0.55000000000000004">
      <c r="A1572" s="4"/>
    </row>
    <row r="1573" spans="1:1" x14ac:dyDescent="0.55000000000000004">
      <c r="A1573" s="4"/>
    </row>
    <row r="1574" spans="1:1" x14ac:dyDescent="0.55000000000000004">
      <c r="A1574" s="4"/>
    </row>
    <row r="1575" spans="1:1" x14ac:dyDescent="0.55000000000000004">
      <c r="A1575" s="4"/>
    </row>
    <row r="1576" spans="1:1" x14ac:dyDescent="0.55000000000000004">
      <c r="A1576" s="4"/>
    </row>
    <row r="1577" spans="1:1" x14ac:dyDescent="0.55000000000000004">
      <c r="A1577" s="4"/>
    </row>
    <row r="1578" spans="1:1" x14ac:dyDescent="0.55000000000000004">
      <c r="A1578" s="4"/>
    </row>
    <row r="1579" spans="1:1" x14ac:dyDescent="0.55000000000000004">
      <c r="A1579" s="4"/>
    </row>
    <row r="1580" spans="1:1" x14ac:dyDescent="0.55000000000000004">
      <c r="A1580" s="4"/>
    </row>
    <row r="1581" spans="1:1" x14ac:dyDescent="0.55000000000000004">
      <c r="A1581" s="4"/>
    </row>
    <row r="1582" spans="1:1" x14ac:dyDescent="0.55000000000000004">
      <c r="A1582" s="4"/>
    </row>
    <row r="1583" spans="1:1" x14ac:dyDescent="0.55000000000000004">
      <c r="A1583" s="4"/>
    </row>
    <row r="1584" spans="1:1" x14ac:dyDescent="0.55000000000000004">
      <c r="A1584" s="4"/>
    </row>
    <row r="1585" spans="1:1" x14ac:dyDescent="0.55000000000000004">
      <c r="A1585" s="4"/>
    </row>
    <row r="1586" spans="1:1" x14ac:dyDescent="0.55000000000000004">
      <c r="A1586" s="4"/>
    </row>
    <row r="1587" spans="1:1" x14ac:dyDescent="0.55000000000000004">
      <c r="A1587" s="4"/>
    </row>
    <row r="1588" spans="1:1" x14ac:dyDescent="0.55000000000000004">
      <c r="A1588" s="4"/>
    </row>
    <row r="1589" spans="1:1" x14ac:dyDescent="0.55000000000000004">
      <c r="A1589" s="4"/>
    </row>
    <row r="1590" spans="1:1" x14ac:dyDescent="0.55000000000000004">
      <c r="A1590" s="4"/>
    </row>
    <row r="1591" spans="1:1" x14ac:dyDescent="0.55000000000000004">
      <c r="A1591" s="4"/>
    </row>
    <row r="1592" spans="1:1" x14ac:dyDescent="0.55000000000000004">
      <c r="A1592" s="4"/>
    </row>
    <row r="1593" spans="1:1" x14ac:dyDescent="0.55000000000000004">
      <c r="A1593" s="4"/>
    </row>
    <row r="1594" spans="1:1" x14ac:dyDescent="0.55000000000000004">
      <c r="A1594" s="4"/>
    </row>
    <row r="1595" spans="1:1" x14ac:dyDescent="0.55000000000000004">
      <c r="A1595" s="4"/>
    </row>
    <row r="1596" spans="1:1" x14ac:dyDescent="0.55000000000000004">
      <c r="A1596" s="4"/>
    </row>
    <row r="1597" spans="1:1" x14ac:dyDescent="0.55000000000000004">
      <c r="A1597" s="4"/>
    </row>
    <row r="1598" spans="1:1" x14ac:dyDescent="0.55000000000000004">
      <c r="A1598" s="4"/>
    </row>
    <row r="1599" spans="1:1" x14ac:dyDescent="0.55000000000000004">
      <c r="A1599" s="4"/>
    </row>
    <row r="1600" spans="1:1" x14ac:dyDescent="0.55000000000000004">
      <c r="A1600" s="4"/>
    </row>
    <row r="1601" spans="1:1" x14ac:dyDescent="0.55000000000000004">
      <c r="A1601" s="4"/>
    </row>
    <row r="1602" spans="1:1" x14ac:dyDescent="0.55000000000000004">
      <c r="A1602" s="4"/>
    </row>
    <row r="1603" spans="1:1" x14ac:dyDescent="0.55000000000000004">
      <c r="A1603" s="4"/>
    </row>
    <row r="1604" spans="1:1" x14ac:dyDescent="0.55000000000000004">
      <c r="A1604" s="4"/>
    </row>
    <row r="1605" spans="1:1" x14ac:dyDescent="0.55000000000000004">
      <c r="A1605" s="4"/>
    </row>
    <row r="1606" spans="1:1" x14ac:dyDescent="0.55000000000000004">
      <c r="A1606" s="4"/>
    </row>
    <row r="1607" spans="1:1" x14ac:dyDescent="0.55000000000000004">
      <c r="A1607" s="4"/>
    </row>
    <row r="1608" spans="1:1" x14ac:dyDescent="0.55000000000000004">
      <c r="A1608" s="4"/>
    </row>
    <row r="1609" spans="1:1" x14ac:dyDescent="0.55000000000000004">
      <c r="A1609" s="4"/>
    </row>
    <row r="1610" spans="1:1" x14ac:dyDescent="0.55000000000000004">
      <c r="A1610" s="4"/>
    </row>
    <row r="1611" spans="1:1" x14ac:dyDescent="0.55000000000000004">
      <c r="A1611" s="4"/>
    </row>
    <row r="1612" spans="1:1" x14ac:dyDescent="0.55000000000000004">
      <c r="A1612" s="4"/>
    </row>
    <row r="1613" spans="1:1" x14ac:dyDescent="0.55000000000000004">
      <c r="A1613" s="4"/>
    </row>
    <row r="1614" spans="1:1" x14ac:dyDescent="0.55000000000000004">
      <c r="A1614" s="4"/>
    </row>
    <row r="1615" spans="1:1" x14ac:dyDescent="0.55000000000000004">
      <c r="A1615" s="4"/>
    </row>
    <row r="1616" spans="1:1" x14ac:dyDescent="0.55000000000000004">
      <c r="A1616" s="4"/>
    </row>
    <row r="1617" spans="1:1" x14ac:dyDescent="0.55000000000000004">
      <c r="A1617" s="4"/>
    </row>
    <row r="1618" spans="1:1" x14ac:dyDescent="0.55000000000000004">
      <c r="A1618" s="4"/>
    </row>
    <row r="1619" spans="1:1" x14ac:dyDescent="0.55000000000000004">
      <c r="A1619" s="4"/>
    </row>
    <row r="1620" spans="1:1" x14ac:dyDescent="0.55000000000000004">
      <c r="A1620" s="4"/>
    </row>
    <row r="1621" spans="1:1" x14ac:dyDescent="0.55000000000000004">
      <c r="A1621" s="4"/>
    </row>
    <row r="1622" spans="1:1" x14ac:dyDescent="0.55000000000000004">
      <c r="A1622" s="4"/>
    </row>
    <row r="1623" spans="1:1" x14ac:dyDescent="0.55000000000000004">
      <c r="A1623" s="4"/>
    </row>
    <row r="1624" spans="1:1" x14ac:dyDescent="0.55000000000000004">
      <c r="A1624" s="4"/>
    </row>
    <row r="1625" spans="1:1" x14ac:dyDescent="0.55000000000000004">
      <c r="A1625" s="4"/>
    </row>
    <row r="1626" spans="1:1" x14ac:dyDescent="0.55000000000000004">
      <c r="A1626" s="4"/>
    </row>
    <row r="1627" spans="1:1" x14ac:dyDescent="0.55000000000000004">
      <c r="A1627" s="4"/>
    </row>
    <row r="1628" spans="1:1" x14ac:dyDescent="0.55000000000000004">
      <c r="A1628" s="4"/>
    </row>
    <row r="1629" spans="1:1" x14ac:dyDescent="0.55000000000000004">
      <c r="A1629" s="4"/>
    </row>
    <row r="1630" spans="1:1" x14ac:dyDescent="0.55000000000000004">
      <c r="A1630" s="4"/>
    </row>
    <row r="1631" spans="1:1" x14ac:dyDescent="0.55000000000000004">
      <c r="A1631" s="4"/>
    </row>
    <row r="1632" spans="1:1" x14ac:dyDescent="0.55000000000000004">
      <c r="A1632" s="4"/>
    </row>
    <row r="1633" spans="1:1" x14ac:dyDescent="0.55000000000000004">
      <c r="A1633" s="4"/>
    </row>
    <row r="1634" spans="1:1" x14ac:dyDescent="0.55000000000000004">
      <c r="A1634" s="4"/>
    </row>
    <row r="1635" spans="1:1" x14ac:dyDescent="0.55000000000000004">
      <c r="A1635" s="4"/>
    </row>
    <row r="1636" spans="1:1" x14ac:dyDescent="0.55000000000000004">
      <c r="A1636" s="4"/>
    </row>
    <row r="1637" spans="1:1" x14ac:dyDescent="0.55000000000000004">
      <c r="A1637" s="4"/>
    </row>
    <row r="1638" spans="1:1" x14ac:dyDescent="0.55000000000000004">
      <c r="A1638" s="4"/>
    </row>
    <row r="1639" spans="1:1" x14ac:dyDescent="0.55000000000000004">
      <c r="A1639" s="4"/>
    </row>
    <row r="1640" spans="1:1" x14ac:dyDescent="0.55000000000000004">
      <c r="A1640" s="4"/>
    </row>
    <row r="1641" spans="1:1" x14ac:dyDescent="0.55000000000000004">
      <c r="A1641" s="4"/>
    </row>
    <row r="1642" spans="1:1" x14ac:dyDescent="0.55000000000000004">
      <c r="A1642" s="4"/>
    </row>
    <row r="1643" spans="1:1" x14ac:dyDescent="0.55000000000000004">
      <c r="A1643" s="4"/>
    </row>
    <row r="1644" spans="1:1" x14ac:dyDescent="0.55000000000000004">
      <c r="A1644" s="4"/>
    </row>
    <row r="1645" spans="1:1" x14ac:dyDescent="0.55000000000000004">
      <c r="A1645" s="4"/>
    </row>
    <row r="1646" spans="1:1" x14ac:dyDescent="0.55000000000000004">
      <c r="A1646" s="4"/>
    </row>
    <row r="1647" spans="1:1" x14ac:dyDescent="0.55000000000000004">
      <c r="A1647" s="4"/>
    </row>
    <row r="1648" spans="1:1" x14ac:dyDescent="0.55000000000000004">
      <c r="A1648" s="4"/>
    </row>
    <row r="1649" spans="1:1" x14ac:dyDescent="0.55000000000000004">
      <c r="A1649" s="4"/>
    </row>
    <row r="1650" spans="1:1" x14ac:dyDescent="0.55000000000000004">
      <c r="A1650" s="4"/>
    </row>
    <row r="1651" spans="1:1" x14ac:dyDescent="0.55000000000000004">
      <c r="A1651" s="4"/>
    </row>
    <row r="1652" spans="1:1" x14ac:dyDescent="0.55000000000000004">
      <c r="A1652" s="4"/>
    </row>
    <row r="1653" spans="1:1" x14ac:dyDescent="0.55000000000000004">
      <c r="A1653" s="4"/>
    </row>
    <row r="1654" spans="1:1" x14ac:dyDescent="0.55000000000000004">
      <c r="A1654" s="4"/>
    </row>
    <row r="1655" spans="1:1" x14ac:dyDescent="0.55000000000000004">
      <c r="A1655" s="4"/>
    </row>
    <row r="1656" spans="1:1" x14ac:dyDescent="0.55000000000000004">
      <c r="A1656" s="4"/>
    </row>
    <row r="1657" spans="1:1" x14ac:dyDescent="0.55000000000000004">
      <c r="A1657" s="4"/>
    </row>
    <row r="1658" spans="1:1" x14ac:dyDescent="0.55000000000000004">
      <c r="A1658" s="4"/>
    </row>
    <row r="1659" spans="1:1" x14ac:dyDescent="0.55000000000000004">
      <c r="A1659" s="4"/>
    </row>
    <row r="1660" spans="1:1" x14ac:dyDescent="0.55000000000000004">
      <c r="A1660" s="4"/>
    </row>
    <row r="1661" spans="1:1" x14ac:dyDescent="0.55000000000000004">
      <c r="A1661" s="4"/>
    </row>
    <row r="1662" spans="1:1" x14ac:dyDescent="0.55000000000000004">
      <c r="A1662" s="4"/>
    </row>
    <row r="1663" spans="1:1" x14ac:dyDescent="0.55000000000000004">
      <c r="A1663" s="4"/>
    </row>
    <row r="1664" spans="1:1" x14ac:dyDescent="0.55000000000000004">
      <c r="A1664" s="4"/>
    </row>
    <row r="1665" spans="1:1" x14ac:dyDescent="0.55000000000000004">
      <c r="A1665" s="4"/>
    </row>
    <row r="1666" spans="1:1" x14ac:dyDescent="0.55000000000000004">
      <c r="A1666" s="4"/>
    </row>
    <row r="1667" spans="1:1" x14ac:dyDescent="0.55000000000000004">
      <c r="A1667" s="4"/>
    </row>
    <row r="1668" spans="1:1" x14ac:dyDescent="0.55000000000000004">
      <c r="A1668" s="4"/>
    </row>
    <row r="1669" spans="1:1" x14ac:dyDescent="0.55000000000000004">
      <c r="A1669" s="4"/>
    </row>
    <row r="1670" spans="1:1" x14ac:dyDescent="0.55000000000000004">
      <c r="A1670" s="4"/>
    </row>
    <row r="1671" spans="1:1" x14ac:dyDescent="0.55000000000000004">
      <c r="A1671" s="4"/>
    </row>
    <row r="1672" spans="1:1" x14ac:dyDescent="0.55000000000000004">
      <c r="A1672" s="4"/>
    </row>
    <row r="1673" spans="1:1" x14ac:dyDescent="0.55000000000000004">
      <c r="A1673" s="4"/>
    </row>
    <row r="1674" spans="1:1" x14ac:dyDescent="0.55000000000000004">
      <c r="A1674" s="4"/>
    </row>
    <row r="1675" spans="1:1" x14ac:dyDescent="0.55000000000000004">
      <c r="A1675" s="4"/>
    </row>
    <row r="1676" spans="1:1" x14ac:dyDescent="0.55000000000000004">
      <c r="A1676" s="4"/>
    </row>
    <row r="1677" spans="1:1" x14ac:dyDescent="0.55000000000000004">
      <c r="A1677" s="4"/>
    </row>
    <row r="1678" spans="1:1" x14ac:dyDescent="0.55000000000000004">
      <c r="A1678" s="4"/>
    </row>
    <row r="1679" spans="1:1" x14ac:dyDescent="0.55000000000000004">
      <c r="A1679" s="4"/>
    </row>
    <row r="1680" spans="1:1" x14ac:dyDescent="0.55000000000000004">
      <c r="A1680" s="4"/>
    </row>
    <row r="1681" spans="1:1" x14ac:dyDescent="0.55000000000000004">
      <c r="A1681" s="4"/>
    </row>
    <row r="1682" spans="1:1" x14ac:dyDescent="0.55000000000000004">
      <c r="A1682" s="4"/>
    </row>
    <row r="1683" spans="1:1" x14ac:dyDescent="0.55000000000000004">
      <c r="A1683" s="4"/>
    </row>
    <row r="1684" spans="1:1" x14ac:dyDescent="0.55000000000000004">
      <c r="A1684" s="4"/>
    </row>
    <row r="1685" spans="1:1" x14ac:dyDescent="0.55000000000000004">
      <c r="A1685" s="4"/>
    </row>
    <row r="1686" spans="1:1" x14ac:dyDescent="0.55000000000000004">
      <c r="A1686" s="4"/>
    </row>
    <row r="1687" spans="1:1" x14ac:dyDescent="0.55000000000000004">
      <c r="A1687" s="4"/>
    </row>
    <row r="1688" spans="1:1" x14ac:dyDescent="0.55000000000000004">
      <c r="A1688" s="4"/>
    </row>
    <row r="1689" spans="1:1" x14ac:dyDescent="0.55000000000000004">
      <c r="A1689" s="4"/>
    </row>
    <row r="1690" spans="1:1" x14ac:dyDescent="0.55000000000000004">
      <c r="A1690" s="4"/>
    </row>
    <row r="1691" spans="1:1" x14ac:dyDescent="0.55000000000000004">
      <c r="A1691" s="4"/>
    </row>
    <row r="1692" spans="1:1" x14ac:dyDescent="0.55000000000000004">
      <c r="A1692" s="4"/>
    </row>
    <row r="1693" spans="1:1" x14ac:dyDescent="0.55000000000000004">
      <c r="A1693" s="4"/>
    </row>
    <row r="1694" spans="1:1" x14ac:dyDescent="0.55000000000000004">
      <c r="A1694" s="4"/>
    </row>
    <row r="1695" spans="1:1" x14ac:dyDescent="0.55000000000000004">
      <c r="A1695" s="4"/>
    </row>
    <row r="1696" spans="1:1" x14ac:dyDescent="0.55000000000000004">
      <c r="A1696" s="4"/>
    </row>
    <row r="1697" spans="1:1" x14ac:dyDescent="0.55000000000000004">
      <c r="A1697" s="4"/>
    </row>
    <row r="1698" spans="1:1" x14ac:dyDescent="0.55000000000000004">
      <c r="A1698" s="4"/>
    </row>
    <row r="1699" spans="1:1" x14ac:dyDescent="0.55000000000000004">
      <c r="A1699" s="4"/>
    </row>
    <row r="1700" spans="1:1" x14ac:dyDescent="0.55000000000000004">
      <c r="A1700" s="4"/>
    </row>
    <row r="1701" spans="1:1" x14ac:dyDescent="0.55000000000000004">
      <c r="A1701" s="4"/>
    </row>
    <row r="1702" spans="1:1" x14ac:dyDescent="0.55000000000000004">
      <c r="A1702" s="4"/>
    </row>
    <row r="1703" spans="1:1" x14ac:dyDescent="0.55000000000000004">
      <c r="A1703" s="4"/>
    </row>
    <row r="1704" spans="1:1" x14ac:dyDescent="0.55000000000000004">
      <c r="A1704" s="4"/>
    </row>
    <row r="1705" spans="1:1" x14ac:dyDescent="0.55000000000000004">
      <c r="A1705" s="4"/>
    </row>
    <row r="1706" spans="1:1" x14ac:dyDescent="0.55000000000000004">
      <c r="A1706" s="4"/>
    </row>
    <row r="1707" spans="1:1" x14ac:dyDescent="0.55000000000000004">
      <c r="A1707" s="4"/>
    </row>
    <row r="1708" spans="1:1" x14ac:dyDescent="0.55000000000000004">
      <c r="A1708" s="4"/>
    </row>
    <row r="1709" spans="1:1" x14ac:dyDescent="0.55000000000000004">
      <c r="A1709" s="4"/>
    </row>
    <row r="1710" spans="1:1" x14ac:dyDescent="0.55000000000000004">
      <c r="A1710" s="4"/>
    </row>
    <row r="1711" spans="1:1" x14ac:dyDescent="0.55000000000000004">
      <c r="A1711" s="4"/>
    </row>
    <row r="1712" spans="1:1" x14ac:dyDescent="0.55000000000000004">
      <c r="A1712" s="4"/>
    </row>
    <row r="1713" spans="1:1" x14ac:dyDescent="0.55000000000000004">
      <c r="A1713" s="4"/>
    </row>
    <row r="1714" spans="1:1" x14ac:dyDescent="0.55000000000000004">
      <c r="A1714" s="4"/>
    </row>
    <row r="1715" spans="1:1" x14ac:dyDescent="0.55000000000000004">
      <c r="A1715" s="4"/>
    </row>
    <row r="1716" spans="1:1" x14ac:dyDescent="0.55000000000000004">
      <c r="A1716" s="4"/>
    </row>
    <row r="1717" spans="1:1" x14ac:dyDescent="0.55000000000000004">
      <c r="A1717" s="4"/>
    </row>
    <row r="1718" spans="1:1" x14ac:dyDescent="0.55000000000000004">
      <c r="A1718" s="4"/>
    </row>
    <row r="1719" spans="1:1" x14ac:dyDescent="0.55000000000000004">
      <c r="A1719" s="4"/>
    </row>
    <row r="1720" spans="1:1" x14ac:dyDescent="0.55000000000000004">
      <c r="A1720" s="4"/>
    </row>
    <row r="1721" spans="1:1" x14ac:dyDescent="0.55000000000000004">
      <c r="A1721" s="4"/>
    </row>
    <row r="1722" spans="1:1" x14ac:dyDescent="0.55000000000000004">
      <c r="A1722" s="4"/>
    </row>
    <row r="1723" spans="1:1" x14ac:dyDescent="0.55000000000000004">
      <c r="A1723" s="4"/>
    </row>
    <row r="1724" spans="1:1" x14ac:dyDescent="0.55000000000000004">
      <c r="A1724" s="4"/>
    </row>
    <row r="1725" spans="1:1" x14ac:dyDescent="0.55000000000000004">
      <c r="A1725" s="4"/>
    </row>
    <row r="1726" spans="1:1" x14ac:dyDescent="0.55000000000000004">
      <c r="A1726" s="4"/>
    </row>
    <row r="1727" spans="1:1" x14ac:dyDescent="0.55000000000000004">
      <c r="A1727" s="4"/>
    </row>
    <row r="1728" spans="1:1" x14ac:dyDescent="0.55000000000000004">
      <c r="A1728" s="4"/>
    </row>
    <row r="1729" spans="1:1" x14ac:dyDescent="0.55000000000000004">
      <c r="A1729" s="4"/>
    </row>
    <row r="1730" spans="1:1" x14ac:dyDescent="0.55000000000000004">
      <c r="A1730" s="4"/>
    </row>
    <row r="1731" spans="1:1" x14ac:dyDescent="0.55000000000000004">
      <c r="A1731" s="4"/>
    </row>
    <row r="1732" spans="1:1" x14ac:dyDescent="0.55000000000000004">
      <c r="A1732" s="4"/>
    </row>
    <row r="1733" spans="1:1" x14ac:dyDescent="0.55000000000000004">
      <c r="A1733" s="4"/>
    </row>
    <row r="1734" spans="1:1" x14ac:dyDescent="0.55000000000000004">
      <c r="A1734" s="4"/>
    </row>
    <row r="1735" spans="1:1" x14ac:dyDescent="0.55000000000000004">
      <c r="A1735" s="4"/>
    </row>
    <row r="1736" spans="1:1" x14ac:dyDescent="0.55000000000000004">
      <c r="A1736" s="4"/>
    </row>
    <row r="1737" spans="1:1" x14ac:dyDescent="0.55000000000000004">
      <c r="A1737" s="4"/>
    </row>
    <row r="1738" spans="1:1" x14ac:dyDescent="0.55000000000000004">
      <c r="A1738" s="4"/>
    </row>
    <row r="1739" spans="1:1" x14ac:dyDescent="0.55000000000000004">
      <c r="A1739" s="4"/>
    </row>
    <row r="1740" spans="1:1" x14ac:dyDescent="0.55000000000000004">
      <c r="A1740" s="4"/>
    </row>
    <row r="1741" spans="1:1" x14ac:dyDescent="0.55000000000000004">
      <c r="A1741" s="4"/>
    </row>
    <row r="1742" spans="1:1" x14ac:dyDescent="0.55000000000000004">
      <c r="A1742" s="4"/>
    </row>
    <row r="1743" spans="1:1" x14ac:dyDescent="0.55000000000000004">
      <c r="A1743" s="4"/>
    </row>
    <row r="1744" spans="1:1" x14ac:dyDescent="0.55000000000000004">
      <c r="A1744" s="4"/>
    </row>
    <row r="1745" spans="1:1" x14ac:dyDescent="0.55000000000000004">
      <c r="A1745" s="4"/>
    </row>
    <row r="1746" spans="1:1" x14ac:dyDescent="0.55000000000000004">
      <c r="A1746" s="4"/>
    </row>
    <row r="1747" spans="1:1" x14ac:dyDescent="0.55000000000000004">
      <c r="A1747" s="4"/>
    </row>
    <row r="1748" spans="1:1" x14ac:dyDescent="0.55000000000000004">
      <c r="A1748" s="4"/>
    </row>
    <row r="1749" spans="1:1" x14ac:dyDescent="0.55000000000000004">
      <c r="A1749" s="4"/>
    </row>
    <row r="1750" spans="1:1" x14ac:dyDescent="0.55000000000000004">
      <c r="A1750" s="4"/>
    </row>
    <row r="1751" spans="1:1" x14ac:dyDescent="0.55000000000000004">
      <c r="A1751" s="4"/>
    </row>
    <row r="1752" spans="1:1" x14ac:dyDescent="0.55000000000000004">
      <c r="A1752" s="4"/>
    </row>
    <row r="1753" spans="1:1" x14ac:dyDescent="0.55000000000000004">
      <c r="A1753" s="4"/>
    </row>
    <row r="1754" spans="1:1" x14ac:dyDescent="0.55000000000000004">
      <c r="A1754" s="4"/>
    </row>
    <row r="1755" spans="1:1" x14ac:dyDescent="0.55000000000000004">
      <c r="A1755" s="4"/>
    </row>
    <row r="1756" spans="1:1" x14ac:dyDescent="0.55000000000000004">
      <c r="A1756" s="4"/>
    </row>
    <row r="1757" spans="1:1" x14ac:dyDescent="0.55000000000000004">
      <c r="A1757" s="4"/>
    </row>
    <row r="1758" spans="1:1" x14ac:dyDescent="0.55000000000000004">
      <c r="A1758" s="4"/>
    </row>
    <row r="1759" spans="1:1" x14ac:dyDescent="0.55000000000000004">
      <c r="A1759" s="4"/>
    </row>
    <row r="1760" spans="1:1" x14ac:dyDescent="0.55000000000000004">
      <c r="A1760" s="4"/>
    </row>
    <row r="1761" spans="1:1" x14ac:dyDescent="0.55000000000000004">
      <c r="A1761" s="4"/>
    </row>
    <row r="1762" spans="1:1" x14ac:dyDescent="0.55000000000000004">
      <c r="A1762" s="4"/>
    </row>
    <row r="1763" spans="1:1" x14ac:dyDescent="0.55000000000000004">
      <c r="A1763" s="4"/>
    </row>
    <row r="1764" spans="1:1" x14ac:dyDescent="0.55000000000000004">
      <c r="A1764" s="4"/>
    </row>
    <row r="1765" spans="1:1" x14ac:dyDescent="0.55000000000000004">
      <c r="A1765" s="4"/>
    </row>
    <row r="1766" spans="1:1" x14ac:dyDescent="0.55000000000000004">
      <c r="A1766" s="4"/>
    </row>
    <row r="1767" spans="1:1" x14ac:dyDescent="0.55000000000000004">
      <c r="A1767" s="4"/>
    </row>
    <row r="1768" spans="1:1" x14ac:dyDescent="0.55000000000000004">
      <c r="A1768" s="4"/>
    </row>
    <row r="1769" spans="1:1" x14ac:dyDescent="0.55000000000000004">
      <c r="A1769" s="4"/>
    </row>
    <row r="1770" spans="1:1" x14ac:dyDescent="0.55000000000000004">
      <c r="A1770" s="4"/>
    </row>
    <row r="1771" spans="1:1" x14ac:dyDescent="0.55000000000000004">
      <c r="A1771" s="4"/>
    </row>
    <row r="1772" spans="1:1" x14ac:dyDescent="0.55000000000000004">
      <c r="A1772" s="4"/>
    </row>
    <row r="1773" spans="1:1" x14ac:dyDescent="0.55000000000000004">
      <c r="A1773" s="4"/>
    </row>
    <row r="1774" spans="1:1" x14ac:dyDescent="0.55000000000000004">
      <c r="A1774" s="4"/>
    </row>
    <row r="1775" spans="1:1" x14ac:dyDescent="0.55000000000000004">
      <c r="A1775" s="4"/>
    </row>
    <row r="1776" spans="1:1" x14ac:dyDescent="0.55000000000000004">
      <c r="A1776" s="4"/>
    </row>
    <row r="1777" spans="1:1" x14ac:dyDescent="0.55000000000000004">
      <c r="A1777" s="4"/>
    </row>
    <row r="1778" spans="1:1" x14ac:dyDescent="0.55000000000000004">
      <c r="A1778" s="4"/>
    </row>
    <row r="1779" spans="1:1" x14ac:dyDescent="0.55000000000000004">
      <c r="A1779" s="4"/>
    </row>
    <row r="1780" spans="1:1" x14ac:dyDescent="0.55000000000000004">
      <c r="A1780" s="4"/>
    </row>
    <row r="1781" spans="1:1" x14ac:dyDescent="0.55000000000000004">
      <c r="A1781" s="4"/>
    </row>
    <row r="1782" spans="1:1" x14ac:dyDescent="0.55000000000000004">
      <c r="A1782" s="4"/>
    </row>
    <row r="1783" spans="1:1" x14ac:dyDescent="0.55000000000000004">
      <c r="A1783" s="4"/>
    </row>
    <row r="1784" spans="1:1" x14ac:dyDescent="0.55000000000000004">
      <c r="A1784" s="4"/>
    </row>
    <row r="1785" spans="1:1" x14ac:dyDescent="0.55000000000000004">
      <c r="A1785" s="4"/>
    </row>
    <row r="1786" spans="1:1" x14ac:dyDescent="0.55000000000000004">
      <c r="A1786" s="4"/>
    </row>
    <row r="1787" spans="1:1" x14ac:dyDescent="0.55000000000000004">
      <c r="A1787" s="4"/>
    </row>
    <row r="1788" spans="1:1" x14ac:dyDescent="0.55000000000000004">
      <c r="A1788" s="4"/>
    </row>
    <row r="1789" spans="1:1" x14ac:dyDescent="0.55000000000000004">
      <c r="A1789" s="4"/>
    </row>
    <row r="1790" spans="1:1" x14ac:dyDescent="0.55000000000000004">
      <c r="A1790" s="4"/>
    </row>
    <row r="1791" spans="1:1" x14ac:dyDescent="0.55000000000000004">
      <c r="A1791" s="4"/>
    </row>
    <row r="1792" spans="1:1" x14ac:dyDescent="0.55000000000000004">
      <c r="A1792" s="4"/>
    </row>
    <row r="1793" spans="1:1" x14ac:dyDescent="0.55000000000000004">
      <c r="A1793" s="4"/>
    </row>
    <row r="1794" spans="1:1" x14ac:dyDescent="0.55000000000000004">
      <c r="A1794" s="4"/>
    </row>
    <row r="1795" spans="1:1" x14ac:dyDescent="0.55000000000000004">
      <c r="A1795" s="4"/>
    </row>
    <row r="1796" spans="1:1" x14ac:dyDescent="0.55000000000000004">
      <c r="A1796" s="4"/>
    </row>
    <row r="1797" spans="1:1" x14ac:dyDescent="0.55000000000000004">
      <c r="A1797" s="4"/>
    </row>
    <row r="1798" spans="1:1" x14ac:dyDescent="0.55000000000000004">
      <c r="A1798" s="4"/>
    </row>
    <row r="1799" spans="1:1" x14ac:dyDescent="0.55000000000000004">
      <c r="A1799" s="4"/>
    </row>
    <row r="1800" spans="1:1" x14ac:dyDescent="0.55000000000000004">
      <c r="A1800" s="4"/>
    </row>
    <row r="1801" spans="1:1" x14ac:dyDescent="0.55000000000000004">
      <c r="A1801" s="4"/>
    </row>
    <row r="1802" spans="1:1" x14ac:dyDescent="0.55000000000000004">
      <c r="A1802" s="4"/>
    </row>
    <row r="1803" spans="1:1" x14ac:dyDescent="0.55000000000000004">
      <c r="A1803" s="4"/>
    </row>
    <row r="1804" spans="1:1" x14ac:dyDescent="0.55000000000000004">
      <c r="A1804" s="4"/>
    </row>
    <row r="1805" spans="1:1" x14ac:dyDescent="0.55000000000000004">
      <c r="A1805" s="4"/>
    </row>
    <row r="1806" spans="1:1" x14ac:dyDescent="0.55000000000000004">
      <c r="A1806" s="4"/>
    </row>
    <row r="1807" spans="1:1" x14ac:dyDescent="0.55000000000000004">
      <c r="A1807" s="4"/>
    </row>
    <row r="1808" spans="1:1" x14ac:dyDescent="0.55000000000000004">
      <c r="A1808" s="4"/>
    </row>
    <row r="1809" spans="1:1" x14ac:dyDescent="0.55000000000000004">
      <c r="A1809" s="4"/>
    </row>
    <row r="1810" spans="1:1" x14ac:dyDescent="0.55000000000000004">
      <c r="A1810" s="4"/>
    </row>
    <row r="1811" spans="1:1" x14ac:dyDescent="0.55000000000000004">
      <c r="A1811" s="4"/>
    </row>
    <row r="1812" spans="1:1" x14ac:dyDescent="0.55000000000000004">
      <c r="A1812" s="4"/>
    </row>
    <row r="1813" spans="1:1" x14ac:dyDescent="0.55000000000000004">
      <c r="A1813" s="4"/>
    </row>
    <row r="1814" spans="1:1" x14ac:dyDescent="0.55000000000000004">
      <c r="A1814" s="4"/>
    </row>
    <row r="1815" spans="1:1" x14ac:dyDescent="0.55000000000000004">
      <c r="A1815" s="4"/>
    </row>
    <row r="1816" spans="1:1" x14ac:dyDescent="0.55000000000000004">
      <c r="A1816" s="4"/>
    </row>
    <row r="1817" spans="1:1" x14ac:dyDescent="0.55000000000000004">
      <c r="A1817" s="4"/>
    </row>
    <row r="1818" spans="1:1" x14ac:dyDescent="0.55000000000000004">
      <c r="A1818" s="4"/>
    </row>
    <row r="1819" spans="1:1" x14ac:dyDescent="0.55000000000000004">
      <c r="A1819" s="4"/>
    </row>
    <row r="1820" spans="1:1" x14ac:dyDescent="0.55000000000000004">
      <c r="A1820" s="4"/>
    </row>
    <row r="1821" spans="1:1" x14ac:dyDescent="0.55000000000000004">
      <c r="A1821" s="4"/>
    </row>
    <row r="1822" spans="1:1" x14ac:dyDescent="0.55000000000000004">
      <c r="A1822" s="4"/>
    </row>
    <row r="1823" spans="1:1" x14ac:dyDescent="0.55000000000000004">
      <c r="A1823" s="4"/>
    </row>
    <row r="1824" spans="1:1" x14ac:dyDescent="0.55000000000000004">
      <c r="A1824" s="4"/>
    </row>
    <row r="1825" spans="1:1" x14ac:dyDescent="0.55000000000000004">
      <c r="A1825" s="4"/>
    </row>
    <row r="1826" spans="1:1" x14ac:dyDescent="0.55000000000000004">
      <c r="A1826" s="4"/>
    </row>
    <row r="1827" spans="1:1" x14ac:dyDescent="0.55000000000000004">
      <c r="A1827" s="4"/>
    </row>
    <row r="1828" spans="1:1" x14ac:dyDescent="0.55000000000000004">
      <c r="A1828" s="4"/>
    </row>
    <row r="1829" spans="1:1" x14ac:dyDescent="0.55000000000000004">
      <c r="A1829" s="4"/>
    </row>
    <row r="1830" spans="1:1" x14ac:dyDescent="0.55000000000000004">
      <c r="A1830" s="4"/>
    </row>
    <row r="1831" spans="1:1" x14ac:dyDescent="0.55000000000000004">
      <c r="A1831" s="4"/>
    </row>
    <row r="1832" spans="1:1" x14ac:dyDescent="0.55000000000000004">
      <c r="A1832" s="4"/>
    </row>
    <row r="1833" spans="1:1" x14ac:dyDescent="0.55000000000000004">
      <c r="A1833" s="4"/>
    </row>
    <row r="1834" spans="1:1" x14ac:dyDescent="0.55000000000000004">
      <c r="A1834" s="4"/>
    </row>
    <row r="1835" spans="1:1" x14ac:dyDescent="0.55000000000000004">
      <c r="A1835" s="4"/>
    </row>
    <row r="1836" spans="1:1" x14ac:dyDescent="0.55000000000000004">
      <c r="A1836" s="4"/>
    </row>
    <row r="1837" spans="1:1" x14ac:dyDescent="0.55000000000000004">
      <c r="A1837" s="4"/>
    </row>
    <row r="1838" spans="1:1" x14ac:dyDescent="0.55000000000000004">
      <c r="A1838" s="4"/>
    </row>
    <row r="1839" spans="1:1" x14ac:dyDescent="0.55000000000000004">
      <c r="A1839" s="4"/>
    </row>
    <row r="1840" spans="1:1" x14ac:dyDescent="0.55000000000000004">
      <c r="A1840" s="4"/>
    </row>
    <row r="1841" spans="1:1" x14ac:dyDescent="0.55000000000000004">
      <c r="A1841" s="4"/>
    </row>
    <row r="1842" spans="1:1" x14ac:dyDescent="0.55000000000000004">
      <c r="A1842" s="4"/>
    </row>
    <row r="1843" spans="1:1" x14ac:dyDescent="0.55000000000000004">
      <c r="A1843" s="4"/>
    </row>
    <row r="1844" spans="1:1" x14ac:dyDescent="0.55000000000000004">
      <c r="A1844" s="4"/>
    </row>
    <row r="1845" spans="1:1" x14ac:dyDescent="0.55000000000000004">
      <c r="A1845" s="4"/>
    </row>
    <row r="1846" spans="1:1" x14ac:dyDescent="0.55000000000000004">
      <c r="A1846" s="4"/>
    </row>
    <row r="1847" spans="1:1" x14ac:dyDescent="0.55000000000000004">
      <c r="A1847" s="4"/>
    </row>
    <row r="1848" spans="1:1" x14ac:dyDescent="0.55000000000000004">
      <c r="A1848" s="4"/>
    </row>
    <row r="1849" spans="1:1" x14ac:dyDescent="0.55000000000000004">
      <c r="A1849" s="4"/>
    </row>
    <row r="1850" spans="1:1" x14ac:dyDescent="0.55000000000000004">
      <c r="A1850" s="4"/>
    </row>
    <row r="1851" spans="1:1" x14ac:dyDescent="0.55000000000000004">
      <c r="A1851" s="4"/>
    </row>
    <row r="1852" spans="1:1" x14ac:dyDescent="0.55000000000000004">
      <c r="A1852" s="4"/>
    </row>
    <row r="1853" spans="1:1" x14ac:dyDescent="0.55000000000000004">
      <c r="A1853" s="4"/>
    </row>
    <row r="1854" spans="1:1" x14ac:dyDescent="0.55000000000000004">
      <c r="A1854" s="4"/>
    </row>
    <row r="1855" spans="1:1" x14ac:dyDescent="0.55000000000000004">
      <c r="A1855" s="4"/>
    </row>
    <row r="1856" spans="1:1" x14ac:dyDescent="0.55000000000000004">
      <c r="A1856" s="4"/>
    </row>
    <row r="1857" spans="1:1" x14ac:dyDescent="0.55000000000000004">
      <c r="A1857" s="4"/>
    </row>
    <row r="1858" spans="1:1" x14ac:dyDescent="0.55000000000000004">
      <c r="A1858" s="4"/>
    </row>
    <row r="1859" spans="1:1" x14ac:dyDescent="0.55000000000000004">
      <c r="A1859" s="4"/>
    </row>
    <row r="1860" spans="1:1" x14ac:dyDescent="0.55000000000000004">
      <c r="A1860" s="4"/>
    </row>
    <row r="1861" spans="1:1" x14ac:dyDescent="0.55000000000000004">
      <c r="A1861" s="4"/>
    </row>
    <row r="1862" spans="1:1" x14ac:dyDescent="0.55000000000000004">
      <c r="A1862" s="4"/>
    </row>
    <row r="1863" spans="1:1" x14ac:dyDescent="0.55000000000000004">
      <c r="A1863" s="4"/>
    </row>
    <row r="1864" spans="1:1" x14ac:dyDescent="0.55000000000000004">
      <c r="A1864" s="4"/>
    </row>
    <row r="1865" spans="1:1" x14ac:dyDescent="0.55000000000000004">
      <c r="A1865" s="4"/>
    </row>
    <row r="1866" spans="1:1" x14ac:dyDescent="0.55000000000000004">
      <c r="A1866" s="4"/>
    </row>
    <row r="1867" spans="1:1" x14ac:dyDescent="0.55000000000000004">
      <c r="A1867" s="4"/>
    </row>
    <row r="1868" spans="1:1" x14ac:dyDescent="0.55000000000000004">
      <c r="A1868" s="4"/>
    </row>
    <row r="1869" spans="1:1" x14ac:dyDescent="0.55000000000000004">
      <c r="A1869" s="4"/>
    </row>
    <row r="1870" spans="1:1" x14ac:dyDescent="0.55000000000000004">
      <c r="A1870" s="4"/>
    </row>
    <row r="1871" spans="1:1" x14ac:dyDescent="0.55000000000000004">
      <c r="A1871" s="4"/>
    </row>
    <row r="1872" spans="1:1" x14ac:dyDescent="0.55000000000000004">
      <c r="A1872" s="4"/>
    </row>
    <row r="1873" spans="1:1" x14ac:dyDescent="0.55000000000000004">
      <c r="A1873" s="4"/>
    </row>
    <row r="1874" spans="1:1" x14ac:dyDescent="0.55000000000000004">
      <c r="A1874" s="4"/>
    </row>
    <row r="1875" spans="1:1" x14ac:dyDescent="0.55000000000000004">
      <c r="A1875" s="4"/>
    </row>
    <row r="1876" spans="1:1" x14ac:dyDescent="0.55000000000000004">
      <c r="A1876" s="4"/>
    </row>
    <row r="1877" spans="1:1" x14ac:dyDescent="0.55000000000000004">
      <c r="A1877" s="4"/>
    </row>
    <row r="1878" spans="1:1" x14ac:dyDescent="0.55000000000000004">
      <c r="A1878" s="4"/>
    </row>
    <row r="1879" spans="1:1" x14ac:dyDescent="0.55000000000000004">
      <c r="A1879" s="4"/>
    </row>
    <row r="1880" spans="1:1" x14ac:dyDescent="0.55000000000000004">
      <c r="A1880" s="4"/>
    </row>
    <row r="1881" spans="1:1" x14ac:dyDescent="0.55000000000000004">
      <c r="A1881" s="4"/>
    </row>
    <row r="1882" spans="1:1" x14ac:dyDescent="0.55000000000000004">
      <c r="A1882" s="4"/>
    </row>
    <row r="1883" spans="1:1" x14ac:dyDescent="0.55000000000000004">
      <c r="A1883" s="4"/>
    </row>
    <row r="1884" spans="1:1" x14ac:dyDescent="0.55000000000000004">
      <c r="A1884" s="4"/>
    </row>
    <row r="1885" spans="1:1" x14ac:dyDescent="0.55000000000000004">
      <c r="A1885" s="4"/>
    </row>
    <row r="1886" spans="1:1" x14ac:dyDescent="0.55000000000000004">
      <c r="A1886" s="4"/>
    </row>
    <row r="1887" spans="1:1" x14ac:dyDescent="0.55000000000000004">
      <c r="A1887" s="4"/>
    </row>
    <row r="1888" spans="1:1" x14ac:dyDescent="0.55000000000000004">
      <c r="A1888" s="4"/>
    </row>
    <row r="1889" spans="1:1" x14ac:dyDescent="0.55000000000000004">
      <c r="A1889" s="4"/>
    </row>
    <row r="1890" spans="1:1" x14ac:dyDescent="0.55000000000000004">
      <c r="A1890" s="4"/>
    </row>
    <row r="1891" spans="1:1" x14ac:dyDescent="0.55000000000000004">
      <c r="A1891" s="4"/>
    </row>
    <row r="1892" spans="1:1" x14ac:dyDescent="0.55000000000000004">
      <c r="A1892" s="4"/>
    </row>
    <row r="1893" spans="1:1" x14ac:dyDescent="0.55000000000000004">
      <c r="A1893" s="4"/>
    </row>
    <row r="1894" spans="1:1" x14ac:dyDescent="0.55000000000000004">
      <c r="A1894" s="4"/>
    </row>
    <row r="1895" spans="1:1" x14ac:dyDescent="0.55000000000000004">
      <c r="A1895" s="4"/>
    </row>
    <row r="1896" spans="1:1" x14ac:dyDescent="0.55000000000000004">
      <c r="A1896" s="4"/>
    </row>
    <row r="1897" spans="1:1" x14ac:dyDescent="0.55000000000000004">
      <c r="A1897" s="4"/>
    </row>
    <row r="1898" spans="1:1" x14ac:dyDescent="0.55000000000000004">
      <c r="A1898" s="4"/>
    </row>
    <row r="1899" spans="1:1" x14ac:dyDescent="0.55000000000000004">
      <c r="A1899" s="4"/>
    </row>
    <row r="1900" spans="1:1" x14ac:dyDescent="0.55000000000000004">
      <c r="A1900" s="4"/>
    </row>
    <row r="1901" spans="1:1" x14ac:dyDescent="0.55000000000000004">
      <c r="A1901" s="4"/>
    </row>
    <row r="1902" spans="1:1" x14ac:dyDescent="0.55000000000000004">
      <c r="A1902" s="4"/>
    </row>
    <row r="1903" spans="1:1" x14ac:dyDescent="0.55000000000000004">
      <c r="A1903" s="4"/>
    </row>
    <row r="1904" spans="1:1" x14ac:dyDescent="0.55000000000000004">
      <c r="A1904" s="4"/>
    </row>
    <row r="1905" spans="1:1" x14ac:dyDescent="0.55000000000000004">
      <c r="A1905" s="4"/>
    </row>
    <row r="1906" spans="1:1" x14ac:dyDescent="0.55000000000000004">
      <c r="A1906" s="4"/>
    </row>
    <row r="1907" spans="1:1" x14ac:dyDescent="0.55000000000000004">
      <c r="A1907" s="4"/>
    </row>
    <row r="1908" spans="1:1" x14ac:dyDescent="0.55000000000000004">
      <c r="A1908" s="4"/>
    </row>
    <row r="1909" spans="1:1" x14ac:dyDescent="0.55000000000000004">
      <c r="A1909" s="4"/>
    </row>
    <row r="1910" spans="1:1" x14ac:dyDescent="0.55000000000000004">
      <c r="A1910" s="4"/>
    </row>
    <row r="1911" spans="1:1" x14ac:dyDescent="0.55000000000000004">
      <c r="A1911" s="4"/>
    </row>
    <row r="1912" spans="1:1" x14ac:dyDescent="0.55000000000000004">
      <c r="A1912" s="4"/>
    </row>
    <row r="1913" spans="1:1" x14ac:dyDescent="0.55000000000000004">
      <c r="A1913" s="4"/>
    </row>
    <row r="1914" spans="1:1" x14ac:dyDescent="0.55000000000000004">
      <c r="A1914" s="4"/>
    </row>
    <row r="1915" spans="1:1" x14ac:dyDescent="0.55000000000000004">
      <c r="A1915" s="4"/>
    </row>
    <row r="1916" spans="1:1" x14ac:dyDescent="0.55000000000000004">
      <c r="A1916" s="4"/>
    </row>
    <row r="1917" spans="1:1" x14ac:dyDescent="0.55000000000000004">
      <c r="A1917" s="4"/>
    </row>
    <row r="1918" spans="1:1" x14ac:dyDescent="0.55000000000000004">
      <c r="A1918" s="4"/>
    </row>
    <row r="1919" spans="1:1" x14ac:dyDescent="0.55000000000000004">
      <c r="A1919" s="4"/>
    </row>
    <row r="1920" spans="1:1" x14ac:dyDescent="0.55000000000000004">
      <c r="A1920" s="4"/>
    </row>
    <row r="1921" spans="1:1" x14ac:dyDescent="0.55000000000000004">
      <c r="A1921" s="4"/>
    </row>
    <row r="1922" spans="1:1" x14ac:dyDescent="0.55000000000000004">
      <c r="A1922" s="4"/>
    </row>
    <row r="1923" spans="1:1" x14ac:dyDescent="0.55000000000000004">
      <c r="A1923" s="4"/>
    </row>
    <row r="1924" spans="1:1" x14ac:dyDescent="0.55000000000000004">
      <c r="A1924" s="4"/>
    </row>
    <row r="1925" spans="1:1" x14ac:dyDescent="0.55000000000000004">
      <c r="A1925" s="4"/>
    </row>
    <row r="1926" spans="1:1" x14ac:dyDescent="0.55000000000000004">
      <c r="A1926" s="4"/>
    </row>
    <row r="1927" spans="1:1" x14ac:dyDescent="0.55000000000000004">
      <c r="A1927" s="4"/>
    </row>
    <row r="1928" spans="1:1" x14ac:dyDescent="0.55000000000000004">
      <c r="A1928" s="4"/>
    </row>
    <row r="1929" spans="1:1" x14ac:dyDescent="0.55000000000000004">
      <c r="A1929" s="4"/>
    </row>
    <row r="1930" spans="1:1" x14ac:dyDescent="0.55000000000000004">
      <c r="A1930" s="4"/>
    </row>
    <row r="1931" spans="1:1" x14ac:dyDescent="0.55000000000000004">
      <c r="A1931" s="4"/>
    </row>
    <row r="1932" spans="1:1" x14ac:dyDescent="0.55000000000000004">
      <c r="A1932" s="4"/>
    </row>
    <row r="1933" spans="1:1" x14ac:dyDescent="0.55000000000000004">
      <c r="A1933" s="4"/>
    </row>
    <row r="1934" spans="1:1" x14ac:dyDescent="0.55000000000000004">
      <c r="A1934" s="4"/>
    </row>
    <row r="1935" spans="1:1" x14ac:dyDescent="0.55000000000000004">
      <c r="A1935" s="4"/>
    </row>
    <row r="1936" spans="1:1" x14ac:dyDescent="0.55000000000000004">
      <c r="A1936" s="4"/>
    </row>
    <row r="1937" spans="1:1" x14ac:dyDescent="0.55000000000000004">
      <c r="A1937" s="4"/>
    </row>
    <row r="1938" spans="1:1" x14ac:dyDescent="0.55000000000000004">
      <c r="A1938" s="4"/>
    </row>
    <row r="1939" spans="1:1" x14ac:dyDescent="0.55000000000000004">
      <c r="A1939" s="4"/>
    </row>
    <row r="1940" spans="1:1" x14ac:dyDescent="0.55000000000000004">
      <c r="A1940" s="4"/>
    </row>
    <row r="1941" spans="1:1" x14ac:dyDescent="0.55000000000000004">
      <c r="A1941" s="4"/>
    </row>
    <row r="1942" spans="1:1" x14ac:dyDescent="0.55000000000000004">
      <c r="A1942" s="4"/>
    </row>
    <row r="1943" spans="1:1" x14ac:dyDescent="0.55000000000000004">
      <c r="A1943" s="4"/>
    </row>
    <row r="1944" spans="1:1" x14ac:dyDescent="0.55000000000000004">
      <c r="A1944" s="4"/>
    </row>
    <row r="1945" spans="1:1" x14ac:dyDescent="0.55000000000000004">
      <c r="A1945" s="4"/>
    </row>
    <row r="1946" spans="1:1" x14ac:dyDescent="0.55000000000000004">
      <c r="A1946" s="4"/>
    </row>
    <row r="1947" spans="1:1" x14ac:dyDescent="0.55000000000000004">
      <c r="A1947" s="4"/>
    </row>
    <row r="1948" spans="1:1" x14ac:dyDescent="0.55000000000000004">
      <c r="A1948" s="4"/>
    </row>
    <row r="1949" spans="1:1" x14ac:dyDescent="0.55000000000000004">
      <c r="A1949" s="4"/>
    </row>
    <row r="1950" spans="1:1" x14ac:dyDescent="0.55000000000000004">
      <c r="A1950" s="4"/>
    </row>
    <row r="1951" spans="1:1" x14ac:dyDescent="0.55000000000000004">
      <c r="A1951" s="4"/>
    </row>
    <row r="1952" spans="1:1" x14ac:dyDescent="0.55000000000000004">
      <c r="A1952" s="4"/>
    </row>
    <row r="1953" spans="1:1" x14ac:dyDescent="0.55000000000000004">
      <c r="A1953" s="4"/>
    </row>
    <row r="1954" spans="1:1" x14ac:dyDescent="0.55000000000000004">
      <c r="A1954" s="4"/>
    </row>
    <row r="1955" spans="1:1" x14ac:dyDescent="0.55000000000000004">
      <c r="A1955" s="4"/>
    </row>
    <row r="1956" spans="1:1" x14ac:dyDescent="0.55000000000000004">
      <c r="A1956" s="4"/>
    </row>
    <row r="1957" spans="1:1" x14ac:dyDescent="0.55000000000000004">
      <c r="A1957" s="4"/>
    </row>
    <row r="1958" spans="1:1" x14ac:dyDescent="0.55000000000000004">
      <c r="A1958" s="4"/>
    </row>
    <row r="1959" spans="1:1" x14ac:dyDescent="0.55000000000000004">
      <c r="A1959" s="4"/>
    </row>
    <row r="1960" spans="1:1" x14ac:dyDescent="0.55000000000000004">
      <c r="A1960" s="4"/>
    </row>
    <row r="1961" spans="1:1" x14ac:dyDescent="0.55000000000000004">
      <c r="A1961" s="4"/>
    </row>
    <row r="1962" spans="1:1" x14ac:dyDescent="0.55000000000000004">
      <c r="A1962" s="4"/>
    </row>
    <row r="1963" spans="1:1" x14ac:dyDescent="0.55000000000000004">
      <c r="A1963" s="4"/>
    </row>
    <row r="1964" spans="1:1" x14ac:dyDescent="0.55000000000000004">
      <c r="A1964" s="4"/>
    </row>
    <row r="1965" spans="1:1" x14ac:dyDescent="0.55000000000000004">
      <c r="A1965" s="4"/>
    </row>
    <row r="1966" spans="1:1" x14ac:dyDescent="0.55000000000000004">
      <c r="A1966" s="4"/>
    </row>
    <row r="1967" spans="1:1" x14ac:dyDescent="0.55000000000000004">
      <c r="A1967" s="4"/>
    </row>
    <row r="1968" spans="1:1" x14ac:dyDescent="0.55000000000000004">
      <c r="A1968" s="4"/>
    </row>
    <row r="1969" spans="1:1" x14ac:dyDescent="0.55000000000000004">
      <c r="A1969" s="4"/>
    </row>
    <row r="1970" spans="1:1" x14ac:dyDescent="0.55000000000000004">
      <c r="A1970" s="4"/>
    </row>
    <row r="1971" spans="1:1" x14ac:dyDescent="0.55000000000000004">
      <c r="A1971" s="4"/>
    </row>
    <row r="1972" spans="1:1" x14ac:dyDescent="0.55000000000000004">
      <c r="A1972" s="4"/>
    </row>
    <row r="1973" spans="1:1" x14ac:dyDescent="0.55000000000000004">
      <c r="A1973" s="4"/>
    </row>
    <row r="1974" spans="1:1" x14ac:dyDescent="0.55000000000000004">
      <c r="A1974" s="4"/>
    </row>
    <row r="1975" spans="1:1" x14ac:dyDescent="0.55000000000000004">
      <c r="A1975" s="4"/>
    </row>
    <row r="1976" spans="1:1" x14ac:dyDescent="0.55000000000000004">
      <c r="A1976" s="4"/>
    </row>
    <row r="1977" spans="1:1" x14ac:dyDescent="0.55000000000000004">
      <c r="A1977" s="4"/>
    </row>
    <row r="1978" spans="1:1" x14ac:dyDescent="0.55000000000000004">
      <c r="A1978" s="4"/>
    </row>
    <row r="1979" spans="1:1" x14ac:dyDescent="0.55000000000000004">
      <c r="A1979" s="4"/>
    </row>
    <row r="1980" spans="1:1" x14ac:dyDescent="0.55000000000000004">
      <c r="A1980" s="4"/>
    </row>
    <row r="1981" spans="1:1" x14ac:dyDescent="0.55000000000000004">
      <c r="A1981" s="4"/>
    </row>
    <row r="1982" spans="1:1" x14ac:dyDescent="0.55000000000000004">
      <c r="A1982" s="4"/>
    </row>
    <row r="1983" spans="1:1" x14ac:dyDescent="0.55000000000000004">
      <c r="A1983" s="4"/>
    </row>
    <row r="1984" spans="1:1" x14ac:dyDescent="0.55000000000000004">
      <c r="A1984" s="4"/>
    </row>
    <row r="1985" spans="1:1" x14ac:dyDescent="0.55000000000000004">
      <c r="A1985" s="4"/>
    </row>
    <row r="1986" spans="1:1" x14ac:dyDescent="0.55000000000000004">
      <c r="A1986" s="4"/>
    </row>
    <row r="1987" spans="1:1" x14ac:dyDescent="0.55000000000000004">
      <c r="A1987" s="4"/>
    </row>
    <row r="1988" spans="1:1" x14ac:dyDescent="0.55000000000000004">
      <c r="A1988" s="4"/>
    </row>
    <row r="1989" spans="1:1" x14ac:dyDescent="0.55000000000000004">
      <c r="A1989" s="4"/>
    </row>
    <row r="1990" spans="1:1" x14ac:dyDescent="0.55000000000000004">
      <c r="A1990" s="4"/>
    </row>
    <row r="1991" spans="1:1" x14ac:dyDescent="0.55000000000000004">
      <c r="A1991" s="4"/>
    </row>
    <row r="1992" spans="1:1" x14ac:dyDescent="0.55000000000000004">
      <c r="A1992" s="4"/>
    </row>
    <row r="1993" spans="1:1" x14ac:dyDescent="0.55000000000000004">
      <c r="A1993" s="4"/>
    </row>
    <row r="1994" spans="1:1" x14ac:dyDescent="0.55000000000000004">
      <c r="A1994" s="4"/>
    </row>
    <row r="1995" spans="1:1" x14ac:dyDescent="0.55000000000000004">
      <c r="A1995" s="4"/>
    </row>
    <row r="1996" spans="1:1" x14ac:dyDescent="0.55000000000000004">
      <c r="A1996" s="4"/>
    </row>
    <row r="1997" spans="1:1" x14ac:dyDescent="0.55000000000000004">
      <c r="A1997" s="4"/>
    </row>
    <row r="1998" spans="1:1" x14ac:dyDescent="0.55000000000000004">
      <c r="A1998" s="4"/>
    </row>
    <row r="1999" spans="1:1" x14ac:dyDescent="0.55000000000000004">
      <c r="A1999" s="4"/>
    </row>
    <row r="2000" spans="1:1" x14ac:dyDescent="0.55000000000000004">
      <c r="A2000" s="4"/>
    </row>
    <row r="2001" spans="1:1" x14ac:dyDescent="0.55000000000000004">
      <c r="A2001" s="4"/>
    </row>
    <row r="2002" spans="1:1" x14ac:dyDescent="0.55000000000000004">
      <c r="A2002" s="4"/>
    </row>
    <row r="2003" spans="1:1" x14ac:dyDescent="0.55000000000000004">
      <c r="A2003" s="4"/>
    </row>
    <row r="2004" spans="1:1" x14ac:dyDescent="0.55000000000000004">
      <c r="A2004" s="4"/>
    </row>
    <row r="2005" spans="1:1" x14ac:dyDescent="0.55000000000000004">
      <c r="A2005" s="4"/>
    </row>
    <row r="2006" spans="1:1" x14ac:dyDescent="0.55000000000000004">
      <c r="A2006" s="4"/>
    </row>
    <row r="2007" spans="1:1" x14ac:dyDescent="0.55000000000000004">
      <c r="A2007" s="4"/>
    </row>
    <row r="2008" spans="1:1" x14ac:dyDescent="0.55000000000000004">
      <c r="A2008" s="4"/>
    </row>
    <row r="2009" spans="1:1" x14ac:dyDescent="0.55000000000000004">
      <c r="A2009" s="4"/>
    </row>
    <row r="2010" spans="1:1" x14ac:dyDescent="0.55000000000000004">
      <c r="A2010" s="4"/>
    </row>
    <row r="2011" spans="1:1" x14ac:dyDescent="0.55000000000000004">
      <c r="A2011" s="4"/>
    </row>
    <row r="2012" spans="1:1" x14ac:dyDescent="0.55000000000000004">
      <c r="A2012" s="4"/>
    </row>
    <row r="2013" spans="1:1" x14ac:dyDescent="0.55000000000000004">
      <c r="A2013" s="4"/>
    </row>
    <row r="2014" spans="1:1" x14ac:dyDescent="0.55000000000000004">
      <c r="A2014" s="4"/>
    </row>
    <row r="2015" spans="1:1" x14ac:dyDescent="0.55000000000000004">
      <c r="A2015" s="4"/>
    </row>
    <row r="2016" spans="1:1" x14ac:dyDescent="0.55000000000000004">
      <c r="A2016" s="4"/>
    </row>
    <row r="2017" spans="1:1" x14ac:dyDescent="0.55000000000000004">
      <c r="A2017" s="4"/>
    </row>
    <row r="2018" spans="1:1" x14ac:dyDescent="0.55000000000000004">
      <c r="A2018" s="4"/>
    </row>
    <row r="2019" spans="1:1" x14ac:dyDescent="0.55000000000000004">
      <c r="A2019" s="4"/>
    </row>
    <row r="2020" spans="1:1" x14ac:dyDescent="0.55000000000000004">
      <c r="A2020" s="4"/>
    </row>
    <row r="2021" spans="1:1" x14ac:dyDescent="0.55000000000000004">
      <c r="A2021" s="4"/>
    </row>
    <row r="2022" spans="1:1" x14ac:dyDescent="0.55000000000000004">
      <c r="A2022" s="4"/>
    </row>
    <row r="2023" spans="1:1" x14ac:dyDescent="0.55000000000000004">
      <c r="A2023" s="4"/>
    </row>
    <row r="2024" spans="1:1" x14ac:dyDescent="0.55000000000000004">
      <c r="A2024" s="4"/>
    </row>
    <row r="2025" spans="1:1" x14ac:dyDescent="0.55000000000000004">
      <c r="A2025" s="4"/>
    </row>
    <row r="2026" spans="1:1" x14ac:dyDescent="0.55000000000000004">
      <c r="A2026" s="4"/>
    </row>
    <row r="2027" spans="1:1" x14ac:dyDescent="0.55000000000000004">
      <c r="A2027" s="4"/>
    </row>
    <row r="2028" spans="1:1" x14ac:dyDescent="0.55000000000000004">
      <c r="A2028" s="4"/>
    </row>
    <row r="2029" spans="1:1" x14ac:dyDescent="0.55000000000000004">
      <c r="A2029" s="4"/>
    </row>
    <row r="2030" spans="1:1" x14ac:dyDescent="0.55000000000000004">
      <c r="A2030" s="4"/>
    </row>
    <row r="2031" spans="1:1" x14ac:dyDescent="0.55000000000000004">
      <c r="A2031" s="4"/>
    </row>
    <row r="2032" spans="1:1" x14ac:dyDescent="0.55000000000000004">
      <c r="A2032" s="4"/>
    </row>
    <row r="2033" spans="1:1" x14ac:dyDescent="0.55000000000000004">
      <c r="A2033" s="4"/>
    </row>
    <row r="2034" spans="1:1" x14ac:dyDescent="0.55000000000000004">
      <c r="A2034" s="4"/>
    </row>
    <row r="2035" spans="1:1" x14ac:dyDescent="0.55000000000000004">
      <c r="A2035" s="4"/>
    </row>
    <row r="2036" spans="1:1" x14ac:dyDescent="0.55000000000000004">
      <c r="A2036" s="4"/>
    </row>
    <row r="2037" spans="1:1" x14ac:dyDescent="0.55000000000000004">
      <c r="A2037" s="4"/>
    </row>
    <row r="2038" spans="1:1" x14ac:dyDescent="0.55000000000000004">
      <c r="A2038" s="4"/>
    </row>
    <row r="2039" spans="1:1" x14ac:dyDescent="0.55000000000000004">
      <c r="A2039" s="4"/>
    </row>
    <row r="2040" spans="1:1" x14ac:dyDescent="0.55000000000000004">
      <c r="A2040" s="4"/>
    </row>
    <row r="2041" spans="1:1" x14ac:dyDescent="0.55000000000000004">
      <c r="A2041" s="4"/>
    </row>
    <row r="2042" spans="1:1" x14ac:dyDescent="0.55000000000000004">
      <c r="A2042" s="4"/>
    </row>
    <row r="2043" spans="1:1" x14ac:dyDescent="0.55000000000000004">
      <c r="A2043" s="4"/>
    </row>
    <row r="2044" spans="1:1" x14ac:dyDescent="0.55000000000000004">
      <c r="A2044" s="4"/>
    </row>
    <row r="2045" spans="1:1" x14ac:dyDescent="0.55000000000000004">
      <c r="A2045" s="4"/>
    </row>
    <row r="2046" spans="1:1" x14ac:dyDescent="0.55000000000000004">
      <c r="A2046" s="4"/>
    </row>
    <row r="2047" spans="1:1" x14ac:dyDescent="0.55000000000000004">
      <c r="A2047" s="4"/>
    </row>
    <row r="2048" spans="1:1" x14ac:dyDescent="0.55000000000000004">
      <c r="A2048" s="4"/>
    </row>
    <row r="2049" spans="1:1" x14ac:dyDescent="0.55000000000000004">
      <c r="A2049" s="4"/>
    </row>
    <row r="2050" spans="1:1" x14ac:dyDescent="0.55000000000000004">
      <c r="A2050" s="4"/>
    </row>
    <row r="2051" spans="1:1" x14ac:dyDescent="0.55000000000000004">
      <c r="A2051" s="4"/>
    </row>
    <row r="2052" spans="1:1" x14ac:dyDescent="0.55000000000000004">
      <c r="A2052" s="4"/>
    </row>
    <row r="2053" spans="1:1" x14ac:dyDescent="0.55000000000000004">
      <c r="A2053" s="4"/>
    </row>
    <row r="2054" spans="1:1" x14ac:dyDescent="0.55000000000000004">
      <c r="A2054" s="4"/>
    </row>
    <row r="2055" spans="1:1" x14ac:dyDescent="0.55000000000000004">
      <c r="A2055" s="4"/>
    </row>
    <row r="2056" spans="1:1" x14ac:dyDescent="0.55000000000000004">
      <c r="A2056" s="4"/>
    </row>
    <row r="2057" spans="1:1" x14ac:dyDescent="0.55000000000000004">
      <c r="A2057" s="4"/>
    </row>
    <row r="2058" spans="1:1" x14ac:dyDescent="0.55000000000000004">
      <c r="A2058" s="4"/>
    </row>
    <row r="2059" spans="1:1" x14ac:dyDescent="0.55000000000000004">
      <c r="A2059" s="4"/>
    </row>
    <row r="2060" spans="1:1" x14ac:dyDescent="0.55000000000000004">
      <c r="A2060" s="4"/>
    </row>
    <row r="2061" spans="1:1" x14ac:dyDescent="0.55000000000000004">
      <c r="A2061" s="4"/>
    </row>
    <row r="2062" spans="1:1" x14ac:dyDescent="0.55000000000000004">
      <c r="A2062" s="4"/>
    </row>
    <row r="2063" spans="1:1" x14ac:dyDescent="0.55000000000000004">
      <c r="A2063" s="4"/>
    </row>
    <row r="2064" spans="1:1" x14ac:dyDescent="0.55000000000000004">
      <c r="A2064" s="4"/>
    </row>
    <row r="2065" spans="1:1" x14ac:dyDescent="0.55000000000000004">
      <c r="A2065" s="4"/>
    </row>
    <row r="2066" spans="1:1" x14ac:dyDescent="0.55000000000000004">
      <c r="A2066" s="4"/>
    </row>
    <row r="2067" spans="1:1" x14ac:dyDescent="0.55000000000000004">
      <c r="A2067" s="4"/>
    </row>
    <row r="2068" spans="1:1" x14ac:dyDescent="0.55000000000000004">
      <c r="A2068" s="4"/>
    </row>
    <row r="2069" spans="1:1" x14ac:dyDescent="0.55000000000000004">
      <c r="A2069" s="4"/>
    </row>
    <row r="2070" spans="1:1" x14ac:dyDescent="0.55000000000000004">
      <c r="A2070" s="4"/>
    </row>
    <row r="2071" spans="1:1" x14ac:dyDescent="0.55000000000000004">
      <c r="A2071" s="4"/>
    </row>
    <row r="2072" spans="1:1" x14ac:dyDescent="0.55000000000000004">
      <c r="A2072" s="4"/>
    </row>
    <row r="2073" spans="1:1" x14ac:dyDescent="0.55000000000000004">
      <c r="A2073" s="4"/>
    </row>
    <row r="2074" spans="1:1" x14ac:dyDescent="0.55000000000000004">
      <c r="A2074" s="4"/>
    </row>
    <row r="2075" spans="1:1" x14ac:dyDescent="0.55000000000000004">
      <c r="A2075" s="4"/>
    </row>
    <row r="2076" spans="1:1" x14ac:dyDescent="0.55000000000000004">
      <c r="A2076" s="4"/>
    </row>
    <row r="2077" spans="1:1" x14ac:dyDescent="0.55000000000000004">
      <c r="A2077" s="4"/>
    </row>
    <row r="2078" spans="1:1" x14ac:dyDescent="0.55000000000000004">
      <c r="A2078" s="4"/>
    </row>
    <row r="2079" spans="1:1" x14ac:dyDescent="0.55000000000000004">
      <c r="A2079" s="4"/>
    </row>
    <row r="2080" spans="1:1" x14ac:dyDescent="0.55000000000000004">
      <c r="A2080" s="4"/>
    </row>
    <row r="2081" spans="1:1" x14ac:dyDescent="0.55000000000000004">
      <c r="A2081" s="4"/>
    </row>
    <row r="2082" spans="1:1" x14ac:dyDescent="0.55000000000000004">
      <c r="A2082" s="4"/>
    </row>
    <row r="2083" spans="1:1" x14ac:dyDescent="0.55000000000000004">
      <c r="A2083" s="4"/>
    </row>
    <row r="2084" spans="1:1" x14ac:dyDescent="0.55000000000000004">
      <c r="A2084" s="4"/>
    </row>
    <row r="2085" spans="1:1" x14ac:dyDescent="0.55000000000000004">
      <c r="A2085" s="4"/>
    </row>
    <row r="2086" spans="1:1" x14ac:dyDescent="0.55000000000000004">
      <c r="A2086" s="4"/>
    </row>
    <row r="2087" spans="1:1" x14ac:dyDescent="0.55000000000000004">
      <c r="A2087" s="4"/>
    </row>
    <row r="2088" spans="1:1" x14ac:dyDescent="0.55000000000000004">
      <c r="A2088" s="4"/>
    </row>
    <row r="2089" spans="1:1" x14ac:dyDescent="0.55000000000000004">
      <c r="A2089" s="4"/>
    </row>
    <row r="2090" spans="1:1" x14ac:dyDescent="0.55000000000000004">
      <c r="A2090" s="4"/>
    </row>
    <row r="2091" spans="1:1" x14ac:dyDescent="0.55000000000000004">
      <c r="A2091" s="4"/>
    </row>
    <row r="2092" spans="1:1" x14ac:dyDescent="0.55000000000000004">
      <c r="A2092" s="4"/>
    </row>
    <row r="2093" spans="1:1" x14ac:dyDescent="0.55000000000000004">
      <c r="A2093" s="4"/>
    </row>
    <row r="2094" spans="1:1" x14ac:dyDescent="0.55000000000000004">
      <c r="A2094" s="4"/>
    </row>
    <row r="2095" spans="1:1" x14ac:dyDescent="0.55000000000000004">
      <c r="A2095" s="4"/>
    </row>
    <row r="2096" spans="1:1" x14ac:dyDescent="0.55000000000000004">
      <c r="A2096" s="4"/>
    </row>
    <row r="2097" spans="1:1" x14ac:dyDescent="0.55000000000000004">
      <c r="A2097" s="4"/>
    </row>
    <row r="2098" spans="1:1" x14ac:dyDescent="0.55000000000000004">
      <c r="A2098" s="4"/>
    </row>
    <row r="2099" spans="1:1" x14ac:dyDescent="0.55000000000000004">
      <c r="A2099" s="4"/>
    </row>
    <row r="2100" spans="1:1" x14ac:dyDescent="0.55000000000000004">
      <c r="A2100" s="4"/>
    </row>
    <row r="2101" spans="1:1" x14ac:dyDescent="0.55000000000000004">
      <c r="A2101" s="4"/>
    </row>
    <row r="2102" spans="1:1" x14ac:dyDescent="0.55000000000000004">
      <c r="A2102" s="4"/>
    </row>
    <row r="2103" spans="1:1" x14ac:dyDescent="0.55000000000000004">
      <c r="A2103" s="4"/>
    </row>
    <row r="2104" spans="1:1" x14ac:dyDescent="0.55000000000000004">
      <c r="A2104" s="4"/>
    </row>
    <row r="2105" spans="1:1" x14ac:dyDescent="0.55000000000000004">
      <c r="A2105" s="4"/>
    </row>
    <row r="2106" spans="1:1" x14ac:dyDescent="0.55000000000000004">
      <c r="A2106" s="4"/>
    </row>
    <row r="2107" spans="1:1" x14ac:dyDescent="0.55000000000000004">
      <c r="A2107" s="4"/>
    </row>
    <row r="2108" spans="1:1" x14ac:dyDescent="0.55000000000000004">
      <c r="A2108" s="4"/>
    </row>
    <row r="2109" spans="1:1" x14ac:dyDescent="0.55000000000000004">
      <c r="A2109" s="4"/>
    </row>
    <row r="2110" spans="1:1" x14ac:dyDescent="0.55000000000000004">
      <c r="A2110" s="4"/>
    </row>
    <row r="2111" spans="1:1" x14ac:dyDescent="0.55000000000000004">
      <c r="A2111" s="4"/>
    </row>
    <row r="2112" spans="1:1" x14ac:dyDescent="0.55000000000000004">
      <c r="A2112" s="4"/>
    </row>
    <row r="2113" spans="1:1" x14ac:dyDescent="0.55000000000000004">
      <c r="A2113" s="4"/>
    </row>
    <row r="2114" spans="1:1" x14ac:dyDescent="0.55000000000000004">
      <c r="A2114" s="4"/>
    </row>
    <row r="2115" spans="1:1" x14ac:dyDescent="0.55000000000000004">
      <c r="A2115" s="4"/>
    </row>
    <row r="2116" spans="1:1" x14ac:dyDescent="0.55000000000000004">
      <c r="A2116" s="4"/>
    </row>
    <row r="2117" spans="1:1" x14ac:dyDescent="0.55000000000000004">
      <c r="A2117" s="4"/>
    </row>
    <row r="2118" spans="1:1" x14ac:dyDescent="0.55000000000000004">
      <c r="A2118" s="4"/>
    </row>
    <row r="2119" spans="1:1" x14ac:dyDescent="0.55000000000000004">
      <c r="A2119" s="4"/>
    </row>
    <row r="2120" spans="1:1" x14ac:dyDescent="0.55000000000000004">
      <c r="A2120" s="4"/>
    </row>
    <row r="2121" spans="1:1" x14ac:dyDescent="0.55000000000000004">
      <c r="A2121" s="4"/>
    </row>
    <row r="2122" spans="1:1" x14ac:dyDescent="0.55000000000000004">
      <c r="A2122" s="4"/>
    </row>
    <row r="2123" spans="1:1" x14ac:dyDescent="0.55000000000000004">
      <c r="A2123" s="4"/>
    </row>
    <row r="2124" spans="1:1" x14ac:dyDescent="0.55000000000000004">
      <c r="A2124" s="4"/>
    </row>
    <row r="2125" spans="1:1" x14ac:dyDescent="0.55000000000000004">
      <c r="A2125" s="4"/>
    </row>
    <row r="2126" spans="1:1" x14ac:dyDescent="0.55000000000000004">
      <c r="A2126" s="4"/>
    </row>
    <row r="2127" spans="1:1" x14ac:dyDescent="0.55000000000000004">
      <c r="A2127" s="4"/>
    </row>
    <row r="2128" spans="1:1" x14ac:dyDescent="0.55000000000000004">
      <c r="A2128" s="4"/>
    </row>
    <row r="2129" spans="1:1" x14ac:dyDescent="0.55000000000000004">
      <c r="A2129" s="4"/>
    </row>
    <row r="2130" spans="1:1" x14ac:dyDescent="0.55000000000000004">
      <c r="A2130" s="4"/>
    </row>
    <row r="2131" spans="1:1" x14ac:dyDescent="0.55000000000000004">
      <c r="A2131" s="4"/>
    </row>
    <row r="2132" spans="1:1" x14ac:dyDescent="0.55000000000000004">
      <c r="A2132" s="4"/>
    </row>
    <row r="2133" spans="1:1" x14ac:dyDescent="0.55000000000000004">
      <c r="A2133" s="4"/>
    </row>
    <row r="2134" spans="1:1" x14ac:dyDescent="0.55000000000000004">
      <c r="A2134" s="4"/>
    </row>
    <row r="2135" spans="1:1" x14ac:dyDescent="0.55000000000000004">
      <c r="A2135" s="4"/>
    </row>
    <row r="2136" spans="1:1" x14ac:dyDescent="0.55000000000000004">
      <c r="A2136" s="4"/>
    </row>
    <row r="2137" spans="1:1" x14ac:dyDescent="0.55000000000000004">
      <c r="A2137" s="4"/>
    </row>
    <row r="2138" spans="1:1" x14ac:dyDescent="0.55000000000000004">
      <c r="A2138" s="4"/>
    </row>
    <row r="2139" spans="1:1" x14ac:dyDescent="0.55000000000000004">
      <c r="A2139" s="4"/>
    </row>
    <row r="2140" spans="1:1" x14ac:dyDescent="0.55000000000000004">
      <c r="A2140" s="4"/>
    </row>
    <row r="2141" spans="1:1" x14ac:dyDescent="0.55000000000000004">
      <c r="A2141" s="4"/>
    </row>
    <row r="2142" spans="1:1" x14ac:dyDescent="0.55000000000000004">
      <c r="A2142" s="4"/>
    </row>
    <row r="2143" spans="1:1" x14ac:dyDescent="0.55000000000000004">
      <c r="A2143" s="4"/>
    </row>
    <row r="2144" spans="1:1" x14ac:dyDescent="0.55000000000000004">
      <c r="A2144" s="4"/>
    </row>
    <row r="2145" spans="1:1" x14ac:dyDescent="0.55000000000000004">
      <c r="A2145" s="4"/>
    </row>
    <row r="2146" spans="1:1" x14ac:dyDescent="0.55000000000000004">
      <c r="A2146" s="4"/>
    </row>
    <row r="2147" spans="1:1" x14ac:dyDescent="0.55000000000000004">
      <c r="A2147" s="4"/>
    </row>
    <row r="2148" spans="1:1" x14ac:dyDescent="0.55000000000000004">
      <c r="A2148" s="4"/>
    </row>
    <row r="2149" spans="1:1" x14ac:dyDescent="0.55000000000000004">
      <c r="A2149" s="4"/>
    </row>
    <row r="2150" spans="1:1" x14ac:dyDescent="0.55000000000000004">
      <c r="A2150" s="4"/>
    </row>
    <row r="2151" spans="1:1" x14ac:dyDescent="0.55000000000000004">
      <c r="A2151" s="4"/>
    </row>
    <row r="2152" spans="1:1" x14ac:dyDescent="0.55000000000000004">
      <c r="A2152" s="4"/>
    </row>
    <row r="2153" spans="1:1" x14ac:dyDescent="0.55000000000000004">
      <c r="A2153" s="4"/>
    </row>
    <row r="2154" spans="1:1" x14ac:dyDescent="0.55000000000000004">
      <c r="A2154" s="4"/>
    </row>
    <row r="2155" spans="1:1" x14ac:dyDescent="0.55000000000000004">
      <c r="A2155" s="4"/>
    </row>
    <row r="2156" spans="1:1" x14ac:dyDescent="0.55000000000000004">
      <c r="A2156" s="4"/>
    </row>
    <row r="2157" spans="1:1" x14ac:dyDescent="0.55000000000000004">
      <c r="A2157" s="4"/>
    </row>
    <row r="2158" spans="1:1" x14ac:dyDescent="0.55000000000000004">
      <c r="A2158" s="4"/>
    </row>
    <row r="2159" spans="1:1" x14ac:dyDescent="0.55000000000000004">
      <c r="A2159" s="4"/>
    </row>
    <row r="2160" spans="1:1" x14ac:dyDescent="0.55000000000000004">
      <c r="A2160" s="4"/>
    </row>
    <row r="2161" spans="1:1" x14ac:dyDescent="0.55000000000000004">
      <c r="A2161" s="4"/>
    </row>
    <row r="2162" spans="1:1" x14ac:dyDescent="0.55000000000000004">
      <c r="A2162" s="4"/>
    </row>
    <row r="2163" spans="1:1" x14ac:dyDescent="0.55000000000000004">
      <c r="A2163" s="4"/>
    </row>
    <row r="2164" spans="1:1" x14ac:dyDescent="0.55000000000000004">
      <c r="A2164" s="4"/>
    </row>
    <row r="2165" spans="1:1" x14ac:dyDescent="0.55000000000000004">
      <c r="A2165" s="4"/>
    </row>
    <row r="2166" spans="1:1" x14ac:dyDescent="0.55000000000000004">
      <c r="A2166" s="4"/>
    </row>
    <row r="2167" spans="1:1" x14ac:dyDescent="0.55000000000000004">
      <c r="A2167" s="4"/>
    </row>
    <row r="2168" spans="1:1" x14ac:dyDescent="0.55000000000000004">
      <c r="A2168" s="4"/>
    </row>
    <row r="2169" spans="1:1" x14ac:dyDescent="0.55000000000000004">
      <c r="A2169" s="4"/>
    </row>
    <row r="2170" spans="1:1" x14ac:dyDescent="0.55000000000000004">
      <c r="A2170" s="4"/>
    </row>
    <row r="2171" spans="1:1" x14ac:dyDescent="0.55000000000000004">
      <c r="A2171" s="4"/>
    </row>
    <row r="2172" spans="1:1" x14ac:dyDescent="0.55000000000000004">
      <c r="A2172" s="4"/>
    </row>
    <row r="2173" spans="1:1" x14ac:dyDescent="0.55000000000000004">
      <c r="A2173" s="4"/>
    </row>
    <row r="2174" spans="1:1" x14ac:dyDescent="0.55000000000000004">
      <c r="A2174" s="4"/>
    </row>
    <row r="2175" spans="1:1" x14ac:dyDescent="0.55000000000000004">
      <c r="A2175" s="4"/>
    </row>
    <row r="2176" spans="1:1" x14ac:dyDescent="0.55000000000000004">
      <c r="A2176" s="4"/>
    </row>
    <row r="2177" spans="1:1" x14ac:dyDescent="0.55000000000000004">
      <c r="A2177" s="4"/>
    </row>
    <row r="2178" spans="1:1" x14ac:dyDescent="0.55000000000000004">
      <c r="A2178" s="4"/>
    </row>
    <row r="2179" spans="1:1" x14ac:dyDescent="0.55000000000000004">
      <c r="A2179" s="4"/>
    </row>
    <row r="2180" spans="1:1" x14ac:dyDescent="0.55000000000000004">
      <c r="A2180" s="4"/>
    </row>
    <row r="2181" spans="1:1" x14ac:dyDescent="0.55000000000000004">
      <c r="A2181" s="4"/>
    </row>
    <row r="2182" spans="1:1" x14ac:dyDescent="0.55000000000000004">
      <c r="A2182" s="4"/>
    </row>
    <row r="2183" spans="1:1" x14ac:dyDescent="0.55000000000000004">
      <c r="A2183" s="4"/>
    </row>
    <row r="2184" spans="1:1" x14ac:dyDescent="0.55000000000000004">
      <c r="A2184" s="4"/>
    </row>
    <row r="2185" spans="1:1" x14ac:dyDescent="0.55000000000000004">
      <c r="A2185" s="4"/>
    </row>
    <row r="2186" spans="1:1" x14ac:dyDescent="0.55000000000000004">
      <c r="A2186" s="4"/>
    </row>
    <row r="2187" spans="1:1" x14ac:dyDescent="0.55000000000000004">
      <c r="A2187" s="4"/>
    </row>
    <row r="2188" spans="1:1" x14ac:dyDescent="0.55000000000000004">
      <c r="A2188" s="4"/>
    </row>
    <row r="2189" spans="1:1" x14ac:dyDescent="0.55000000000000004">
      <c r="A2189" s="4"/>
    </row>
    <row r="2190" spans="1:1" x14ac:dyDescent="0.55000000000000004">
      <c r="A2190" s="4"/>
    </row>
    <row r="2191" spans="1:1" x14ac:dyDescent="0.55000000000000004">
      <c r="A2191" s="4"/>
    </row>
    <row r="2192" spans="1:1" x14ac:dyDescent="0.55000000000000004">
      <c r="A2192" s="4"/>
    </row>
    <row r="2193" spans="1:1" x14ac:dyDescent="0.55000000000000004">
      <c r="A2193" s="4"/>
    </row>
    <row r="2194" spans="1:1" x14ac:dyDescent="0.55000000000000004">
      <c r="A2194" s="4"/>
    </row>
    <row r="2195" spans="1:1" x14ac:dyDescent="0.55000000000000004">
      <c r="A2195" s="4"/>
    </row>
    <row r="2196" spans="1:1" x14ac:dyDescent="0.55000000000000004">
      <c r="A2196" s="4"/>
    </row>
  </sheetData>
  <pageMargins left="0.7" right="0.7" top="0.75" bottom="0.75" header="0.3" footer="0.3"/>
  <pageSetup orientation="portrait" verticalDpi="300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(Voya - External)</cp:lastModifiedBy>
  <dcterms:created xsi:type="dcterms:W3CDTF">2022-09-22T16:34:38Z</dcterms:created>
  <dcterms:modified xsi:type="dcterms:W3CDTF">2022-10-06T14:36:39Z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2022-09-28T14:48:43Z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dfb8ca82-d34c-42a4-ac0c-92a73b82292f</vt:lpwstr>
  </property>
  <property fmtid="{D5CDD505-2E9C-101B-9397-08002B2CF9AE}" pid="8" name="MSIP_Label_511d2ef4-471a-450b-b804-da016b8121de_ContentBits">
    <vt:lpwstr>2</vt:lpwstr>
  </property>
</Properties>
</file>